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07"/>
  <workbookPr/>
  <mc:AlternateContent xmlns:mc="http://schemas.openxmlformats.org/markup-compatibility/2006">
    <mc:Choice Requires="x15">
      <x15ac:absPath xmlns:x15ac="http://schemas.microsoft.com/office/spreadsheetml/2010/11/ac" url="https://uwnetid.sharepoint.com/sites/national_alzheimers_coordinating_center/Shared Documents/EDC Workgroup/EDC Workgroup Development Sub-Team/Resources/"/>
    </mc:Choice>
  </mc:AlternateContent>
  <xr:revisionPtr revIDLastSave="0" documentId="8_{7C34740F-AE2B-436F-8586-D0016CA5614E}" xr6:coauthVersionLast="47" xr6:coauthVersionMax="47" xr10:uidLastSave="{00000000-0000-0000-0000-000000000000}"/>
  <bookViews>
    <workbookView xWindow="0" yWindow="500" windowWidth="38400" windowHeight="19140" firstSheet="19" activeTab="19" xr2:uid="{00000000-000D-0000-FFFF-FFFF00000000}"/>
  </bookViews>
  <sheets>
    <sheet name="Totals" sheetId="40" r:id="rId1"/>
    <sheet name="Form Header" sheetId="38" r:id="rId2"/>
    <sheet name="A1" sheetId="1" r:id="rId3"/>
    <sheet name="A1a" sheetId="20" r:id="rId4"/>
    <sheet name="A2" sheetId="21" r:id="rId5"/>
    <sheet name="Piping instructions" sheetId="39" r:id="rId6"/>
    <sheet name="A3" sheetId="23" r:id="rId7"/>
    <sheet name="A4" sheetId="24" r:id="rId8"/>
    <sheet name="A4a" sheetId="25" r:id="rId9"/>
    <sheet name="A5_D2" sheetId="26" r:id="rId10"/>
    <sheet name="B1" sheetId="27" r:id="rId11"/>
    <sheet name="B3" sheetId="28" r:id="rId12"/>
    <sheet name="B4" sheetId="29" r:id="rId13"/>
    <sheet name="B5" sheetId="30" r:id="rId14"/>
    <sheet name="B6" sheetId="32" r:id="rId15"/>
    <sheet name="B7" sheetId="33" r:id="rId16"/>
    <sheet name="B8" sheetId="31" r:id="rId17"/>
    <sheet name="B9" sheetId="36" r:id="rId18"/>
    <sheet name="C2_C2T" sheetId="34" r:id="rId19"/>
    <sheet name="D1a" sheetId="35" r:id="rId20"/>
    <sheet name="D1b" sheetId="37" r:id="rId21"/>
  </sheets>
  <definedNames>
    <definedName name="_xlnm._FilterDatabase" localSheetId="19" hidden="1">D1a!$B$1:$B$106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40" l="1"/>
  <c r="E22" i="40"/>
  <c r="F22" i="40"/>
</calcChain>
</file>

<file path=xl/sharedStrings.xml><?xml version="1.0" encoding="utf-8"?>
<sst xmlns="http://schemas.openxmlformats.org/spreadsheetml/2006/main" count="4905" uniqueCount="3057">
  <si>
    <t>Form</t>
  </si>
  <si>
    <t>Adds piped information</t>
  </si>
  <si>
    <t>New fields collecting data submitted to NACC:</t>
  </si>
  <si>
    <t>New choices to existing fields</t>
  </si>
  <si>
    <t>New local helper/instructional fields or updates to existing fields</t>
  </si>
  <si>
    <t>Change total</t>
  </si>
  <si>
    <t>Form Header</t>
  </si>
  <si>
    <t>A1</t>
  </si>
  <si>
    <t>A1a</t>
  </si>
  <si>
    <t>A2</t>
  </si>
  <si>
    <t>A3</t>
  </si>
  <si>
    <t>A4</t>
  </si>
  <si>
    <t>A4a</t>
  </si>
  <si>
    <t>A5-D2</t>
  </si>
  <si>
    <t>B1</t>
  </si>
  <si>
    <t>B3</t>
  </si>
  <si>
    <t>B4</t>
  </si>
  <si>
    <t>B5</t>
  </si>
  <si>
    <t>B6</t>
  </si>
  <si>
    <t>B7</t>
  </si>
  <si>
    <t>B8</t>
  </si>
  <si>
    <t>B9</t>
  </si>
  <si>
    <t>C2/C2T</t>
  </si>
  <si>
    <t>D1a</t>
  </si>
  <si>
    <t>D1b</t>
  </si>
  <si>
    <t>Change row number</t>
  </si>
  <si>
    <t>Change type</t>
  </si>
  <si>
    <t>Variable name</t>
  </si>
  <si>
    <t>Placement</t>
  </si>
  <si>
    <t>Change</t>
  </si>
  <si>
    <t>Branching Logic (no changes for this form)</t>
  </si>
  <si>
    <t>Action Tags</t>
  </si>
  <si>
    <t>Action required by Center (e.g. run Data Quality Rule H, re-enter data, etc)</t>
  </si>
  <si>
    <t>new field</t>
  </si>
  <si>
    <t>loc_packet_header</t>
  </si>
  <si>
    <t>after loc_max_birth_yr</t>
  </si>
  <si>
    <t xml:space="preserve">Text field, label "Packet name in header" , </t>
  </si>
  <si>
    <t xml:space="preserve"> @CALCTEXT( if ([packet] = 'I' OR [packet]='I4', ' &lt;div style="background-color: #000000;color:#ffffff; font-size: 14pt;"&gt;INITIAL VISIT PACKET&lt;/div&gt; ', if([packet]='F', ' &lt;div style="background-color: #000000;color:#ffffff; font-size: 14pt;"&gt;FOLLOW-UP VISIT PACKET&lt;/div&gt; ',' '))) @HIDDEN</t>
  </si>
  <si>
    <r>
      <rPr>
        <sz val="11"/>
        <color rgb="FF000000"/>
        <rFont val="Aptos Narrow"/>
        <scheme val="minor"/>
      </rPr>
      <t xml:space="preserve">Run Data Quality Rule H </t>
    </r>
    <r>
      <rPr>
        <u/>
        <sz val="11"/>
        <color rgb="FF000000"/>
        <rFont val="Aptos Narrow"/>
        <scheme val="minor"/>
      </rPr>
      <t>after header fields are updated on all forms</t>
    </r>
  </si>
  <si>
    <t>loc_packet_footer</t>
  </si>
  <si>
    <t>after loc_packet header</t>
  </si>
  <si>
    <t>Text field, label "Packet name in footer"</t>
  </si>
  <si>
    <t xml:space="preserve"> @CALCTEXT(if([udsvisit_arm_1][packet]='I' OR [packet]='I4', 'INITIAL VISIT PACKET', 'FOLLOW-UP VISIT PACKET')) @HIDDEN</t>
  </si>
  <si>
    <r>
      <rPr>
        <sz val="11"/>
        <color rgb="FF000000"/>
        <rFont val="Aptos Narrow"/>
        <scheme val="minor"/>
      </rPr>
      <t xml:space="preserve">Run Data Quality Rule H </t>
    </r>
    <r>
      <rPr>
        <u/>
        <sz val="11"/>
        <color rgb="FF000000"/>
        <rFont val="Aptos Narrow"/>
        <scheme val="minor"/>
      </rPr>
      <t>after footer fields are updated on all forms</t>
    </r>
  </si>
  <si>
    <t>loc_packet_rel_dt</t>
  </si>
  <si>
    <t>after loc_packet_footer</t>
  </si>
  <si>
    <t>Text field, label "Packet release date"</t>
  </si>
  <si>
    <t xml:space="preserve"> @CALCTEXT(if([udsvisit_arm_1][packet]='I' OR [packet]='I4', 'January 2025', 'December 2025')) @HIDDEN</t>
  </si>
  <si>
    <r>
      <t xml:space="preserve">Run Data Quality Rule H </t>
    </r>
    <r>
      <rPr>
        <u/>
        <sz val="11"/>
        <color rgb="FF000000"/>
        <rFont val="Aptos Narrow"/>
        <scheme val="minor"/>
      </rPr>
      <t>after release date fields are updated on all forms</t>
    </r>
  </si>
  <si>
    <t>loc_6666_choice_instr</t>
  </si>
  <si>
    <t>after loc_packet_rel_dt</t>
  </si>
  <si>
    <t>Text field, label "Previous visit choice 6666 instructional text"</t>
  </si>
  <si>
    <t xml:space="preserve"> @CALCTEXT(if([packet]="F", concat("&lt;i&gt;","6666 "," = ","Provided at previous visit",",","&lt;/i&gt;"), "")) @HIDDEN</t>
  </si>
  <si>
    <t>loc_666_choice_instr</t>
  </si>
  <si>
    <t>after loc_6666_choice_instr</t>
  </si>
  <si>
    <t>Text field, label "Previous visit choice 666 instructional text"</t>
  </si>
  <si>
    <t xml:space="preserve"> @CALCTEXT(if([packet]="F", concat("&lt;i&gt;","666 "," = ","Provided at previous visit",",","&lt;/i&gt;"), "")) @HIDDEN</t>
  </si>
  <si>
    <t>loc_66_choice_instr</t>
  </si>
  <si>
    <t>after loc_666_choice_instr</t>
  </si>
  <si>
    <t>Text field, label "Previous visit choice 66 instructional text"</t>
  </si>
  <si>
    <t xml:space="preserve"> @CALCTEXT(if([packet]="F", concat("&lt;i&gt;","66 "," = ","Provided at previous visit","&lt;/i&gt;"), "")) @HIDDEN</t>
  </si>
  <si>
    <t>loc_777_choice_instr</t>
  </si>
  <si>
    <t>after loc_66_choice_instr</t>
  </si>
  <si>
    <t>Text field, label "Previous visit choice 777 instructional text"</t>
  </si>
  <si>
    <t xml:space="preserve"> @CALCTEXT(if([packet]="F", concat("&lt;i&gt;","777 "," = ","Provided at previous visit",",","&lt;/i&gt;"), "")) @HIDDEN</t>
  </si>
  <si>
    <t>Branching logic</t>
  </si>
  <si>
    <t>No action tag additions/updates</t>
  </si>
  <si>
    <t>Update</t>
  </si>
  <si>
    <t>a1_header</t>
  </si>
  <si>
    <t xml:space="preserve">Added new row at the top of the table; entered this text: [loc_packet_header] UNIFORM DATA SET (UDS) VERSION 4.0 </t>
  </si>
  <si>
    <t>a1_instruct_i</t>
  </si>
  <si>
    <t>[packet]='I' OR [packet]='I4'</t>
  </si>
  <si>
    <t>New field</t>
  </si>
  <si>
    <t>a1_instruct_f</t>
  </si>
  <si>
    <t>below a1_instruct_i</t>
  </si>
  <si>
    <t>Created new instruction field for FVP
Steps: Create new descriptive text field with field label: 
"INSTRUCTIONS:  This form may be completed by intake interviewer based on ADRC scheduling records, participant interview, medical records, and proxy co-participant report (as needed). This information can be collected by mail-in survey, electronic capture (web-based), phone or video interview, or during the in-person visit to accommodate and lessen participant visit burden. For additional clarification and examples, see the UDS Coding Guidebook for Form A1. Select only one answer per question unless otherwise specified."</t>
  </si>
  <si>
    <t>[packet]='F'</t>
  </si>
  <si>
    <t>a1_section1</t>
  </si>
  <si>
    <t>birthmo</t>
  </si>
  <si>
    <t>birthyr</t>
  </si>
  <si>
    <t>chldhdctry</t>
  </si>
  <si>
    <t>loc_show_appendix1_1</t>
  </si>
  <si>
    <t>loc_show_appendix1_2</t>
  </si>
  <si>
    <t>a1_section2</t>
  </si>
  <si>
    <t>loc_raceaian</t>
  </si>
  <si>
    <t>a1_section4</t>
  </si>
  <si>
    <t>loc_raceasian</t>
  </si>
  <si>
    <t>a1_section7</t>
  </si>
  <si>
    <t>loc_raceblack</t>
  </si>
  <si>
    <t>a1_section10</t>
  </si>
  <si>
    <t>loc_ethispanic</t>
  </si>
  <si>
    <t>a1_section13</t>
  </si>
  <si>
    <t>loc_racemena</t>
  </si>
  <si>
    <t>a1_section16</t>
  </si>
  <si>
    <t>loc_racenhpi</t>
  </si>
  <si>
    <t>a1_section19</t>
  </si>
  <si>
    <t>loc_racewhite</t>
  </si>
  <si>
    <t>loc_white</t>
  </si>
  <si>
    <t>[loc_racewhite(1)] = 1</t>
  </si>
  <si>
    <t>a1_section22</t>
  </si>
  <si>
    <t>loc_raceunkn</t>
  </si>
  <si>
    <t>a1_section1_f</t>
  </si>
  <si>
    <t>above a1_section23</t>
  </si>
  <si>
    <t>Created new descriptive text field with section header "Section 1 - Demographics" and instructions for FVP
Steps: Add new descriptive text field [a1_section1_f] with field label:
"Section 1 - Demographics
The next two questions ask about your gender identity and sexual orientation. This information will be used to help us improve health, well-being, and quality of care. By gender identity, we mean the inner sense that you have of yourself as being a man, woman, or a different gender. Gender identity can be different from your sex assigned at birth or your sexual orientation, and it can change over time."</t>
  </si>
  <si>
    <t>a1_section23</t>
  </si>
  <si>
    <t xml:space="preserve">Removed IVP question #4. </t>
  </si>
  <si>
    <t>a1_section23b</t>
  </si>
  <si>
    <t>below a1_section23</t>
  </si>
  <si>
    <t xml:space="preserve">Removed IVP question #4 from [a1_section23] and placed it in new descriptive text field titled [a1_section23b] so able to update the instructions for the FVP version. Change question number from "4" to "IVP Q4/FVP Q1" </t>
  </si>
  <si>
    <t>loc_gender</t>
  </si>
  <si>
    <t>Changed question number from 4. to IVP Q4/FVP Q1. Changed displayed answer values from '4a., 4b., 4c., etc" to "IVP Q4a/FVP Q1a., 4b/1b., etc."  to reference FVP question number in addition to IVP question number.</t>
  </si>
  <si>
    <t>genman</t>
  </si>
  <si>
    <t>Changed label from 4a to IVP Q4a./FVP Q1a.</t>
  </si>
  <si>
    <t>genwoman</t>
  </si>
  <si>
    <t>Changed label from 4b to IVP Q4b./FVP Q1b.</t>
  </si>
  <si>
    <t>gentrman</t>
  </si>
  <si>
    <t>Changed label from 4c to IVP Q4c./FVP Q1c.</t>
  </si>
  <si>
    <t>gentrwoman</t>
  </si>
  <si>
    <t>Changed label from 4d to IVP Q4d./FVP Q1d.</t>
  </si>
  <si>
    <t>gennonbi</t>
  </si>
  <si>
    <t>Changed label from 4e to IVP Q4e./FVP Q1e.</t>
  </si>
  <si>
    <t>gentwospir</t>
  </si>
  <si>
    <t>Changed label from 4f to IVP Q4f./FVP Q1f.</t>
  </si>
  <si>
    <t>genoth</t>
  </si>
  <si>
    <t>Changed label from 4g to IVP Q4g./FVP Q1g.</t>
  </si>
  <si>
    <t>a1_section24</t>
  </si>
  <si>
    <t>Changed 4g. to IVP Q4g./FVP Q1g1.</t>
  </si>
  <si>
    <t>genothx</t>
  </si>
  <si>
    <t>Changed 4g1. to IVP Q4g1./FVP Q1g1.</t>
  </si>
  <si>
    <t>gendkn</t>
  </si>
  <si>
    <t>Changed label from 4h to IVP Q4h./FVP Q1h.</t>
  </si>
  <si>
    <t>gennoans</t>
  </si>
  <si>
    <t>Changed label from 4i to IVP Q4i./FVP Q1i.</t>
  </si>
  <si>
    <t>a1_section25</t>
  </si>
  <si>
    <t>Removed IVP question #7.</t>
  </si>
  <si>
    <t>a1_section25b</t>
  </si>
  <si>
    <t>below intersex</t>
  </si>
  <si>
    <t>Remove IVP question #7 from [a1_section25] and placed it in new descriptive text field titled [a1_section25b] so able to update the instructions for the FVP version. Change question number from "7" to "IVP Q7/FVP Q2"</t>
  </si>
  <si>
    <t>loc_sexorient</t>
  </si>
  <si>
    <t>Changed question number from 7. to IVP Q7/FVP Q2. Changed displayed answer values from '7a., 7b., etc" to "IVP Q7a/FVP Q2a., etc."  to reference FVP question number in addition to IVP question number.</t>
  </si>
  <si>
    <t>sexorngay</t>
  </si>
  <si>
    <t>Changed label from 7a to IVP Q7a./FVP Q2a.</t>
  </si>
  <si>
    <t>sexornhet</t>
  </si>
  <si>
    <t>Changed label from 7b to IVP Q7b./FVP Q2b.</t>
  </si>
  <si>
    <t>sexornbi</t>
  </si>
  <si>
    <t>Changed label from 7c to IVP Q7c./FVP Q2c.</t>
  </si>
  <si>
    <t>sexorntwos</t>
  </si>
  <si>
    <t>Changed label from 7d to IVP Q7d./FVP Q2d.</t>
  </si>
  <si>
    <t>sexornoth</t>
  </si>
  <si>
    <t>Changed label from 7e to IVP Q7e./FVP Q2e.</t>
  </si>
  <si>
    <t>a1_section_26</t>
  </si>
  <si>
    <t>Changed number 7e1. to IVP 7e1./FVP Q2e1.</t>
  </si>
  <si>
    <t>sexornothx</t>
  </si>
  <si>
    <t>Changed number 7e1. to IVP Q7e1./FVP Q2e1.</t>
  </si>
  <si>
    <t>sexorndnk</t>
  </si>
  <si>
    <t>Changed number 7f. to IVP Q7f./FVP Q2f.</t>
  </si>
  <si>
    <t>sexornnoan</t>
  </si>
  <si>
    <t>Changed number 7g. to IVP Q7g./FVP Q2g.</t>
  </si>
  <si>
    <t>a1_section27</t>
  </si>
  <si>
    <t>predomlan</t>
  </si>
  <si>
    <t>a1_section29</t>
  </si>
  <si>
    <t>handed</t>
  </si>
  <si>
    <t>a1_section30</t>
  </si>
  <si>
    <t>educ</t>
  </si>
  <si>
    <t>lvleduc</t>
  </si>
  <si>
    <t>a1_section31</t>
  </si>
  <si>
    <t>Changed questions numbers from 11, 12, 13, 14 to IVP Q11./FVP Q3., IVP Q12/FVP Q4., IVP Q13./FVP Q5., and IVP Q14./FVP Q6.</t>
  </si>
  <si>
    <t>maristat</t>
  </si>
  <si>
    <t>Changed question number to IVP Q11./FVP Q3.</t>
  </si>
  <si>
    <t>livsitua</t>
  </si>
  <si>
    <t>Changed question number to IVP Q12./FVP Q4.</t>
  </si>
  <si>
    <t>residenc</t>
  </si>
  <si>
    <t>Changed question number to IVP Q13./FVP Q5.</t>
  </si>
  <si>
    <t>zip</t>
  </si>
  <si>
    <t>Changed question number to IVP Q14./FVP Q6.</t>
  </si>
  <si>
    <t>a1_section31b</t>
  </si>
  <si>
    <t>below zip</t>
  </si>
  <si>
    <t xml:space="preserve">Remove IVP question #15 from [a1_section31] and placed it in new descriptive text field titled [a1_section31b]. </t>
  </si>
  <si>
    <t>served</t>
  </si>
  <si>
    <t>a1_section32</t>
  </si>
  <si>
    <t>Changed question number to IVP Q16./FVPQ7.</t>
  </si>
  <si>
    <t>Added to existing branching logic " OR [packet]='F'"</t>
  </si>
  <si>
    <t>medva</t>
  </si>
  <si>
    <t>a1_section33</t>
  </si>
  <si>
    <t>Changed question number to IVP Q17./FVPQ8, IVP Q18./FVP Q9., IVP Q19./FVP Q10., IVP Q20./IVP Q11.</t>
  </si>
  <si>
    <t>exrtime</t>
  </si>
  <si>
    <t>Changed question number to IVP Q17./FVP Q8.</t>
  </si>
  <si>
    <t>memwors</t>
  </si>
  <si>
    <t>Changed question number to IVP Q18./FVP Q9.</t>
  </si>
  <si>
    <t>memtroub</t>
  </si>
  <si>
    <t>Changed question number to IVP Q19./FVP Q10.</t>
  </si>
  <si>
    <t>memten</t>
  </si>
  <si>
    <t>Changed question number to IVP Q20./FVP Q11.</t>
  </si>
  <si>
    <t>a1_section34</t>
  </si>
  <si>
    <t xml:space="preserve">Changed question number to IVP Q21./FVP Q12., IVP Q22./FVP Q13., </t>
  </si>
  <si>
    <t>adistate</t>
  </si>
  <si>
    <t>Changed question number to IVP Q21./FVP Q12.</t>
  </si>
  <si>
    <t>adinat</t>
  </si>
  <si>
    <t xml:space="preserve">Changed question number to IVP Q22./FVP Q13., </t>
  </si>
  <si>
    <t>a1_section35</t>
  </si>
  <si>
    <t>priocc</t>
  </si>
  <si>
    <t>loc_show_appendix2_1</t>
  </si>
  <si>
    <t>loc_show_appendix2_2</t>
  </si>
  <si>
    <t>a1_section36</t>
  </si>
  <si>
    <t>sourcenw</t>
  </si>
  <si>
    <t>refersc</t>
  </si>
  <si>
    <t>a1_footer</t>
  </si>
  <si>
    <t>Replace existing HTML with "&lt;p&gt;&lt;span style="color: #3598db;"&gt;NATIONAL ALZHEIMER'S COORDINATING CENTER | naccmail@uw.edu |&lt;/span&gt; &lt;span style="text-decoration: underline;"&gt;&lt;a href="https://naccdata.org/" target="_blank" rel="noopener"&gt;naccdata.org&lt;/a&gt;&lt;/span&gt;&lt;br /&gt;&lt;strong&gt;UDS &lt;span style="font-weight: normal;"&gt; Version 4.0, [loc_packet_footer]&lt;/span&gt; &lt;span style="color: red;"&gt;[instrument-label], [loc_packet_rel_dt]&lt;/span&gt;&lt;/strong&gt;&lt;/p&gt;"</t>
  </si>
  <si>
    <t>Other change</t>
  </si>
  <si>
    <t>n/a</t>
  </si>
  <si>
    <t>Uploaded NACC logo to Survey Settings of A1 instrument</t>
  </si>
  <si>
    <t>Branching Logic</t>
  </si>
  <si>
    <t>a1a_header</t>
  </si>
  <si>
    <t>a1anot</t>
  </si>
  <si>
    <t>Add answer choice '88, Optional'  as the first choice in the choice box</t>
  </si>
  <si>
    <t xml:space="preserve"> @IF([packet]='I' or [packet]='I4', @HIDECHOICE='88', '')</t>
  </si>
  <si>
    <t>a1a_sec2</t>
  </si>
  <si>
    <t>Underlined "for the past year" in question #6; changed ladder question from 15a to "IVP 14a/FVP Q14)</t>
  </si>
  <si>
    <t>compcomm</t>
  </si>
  <si>
    <t>Changed question number from "15a." to "IVP Q14a/FVP Q14"</t>
  </si>
  <si>
    <t>a1a_sec4</t>
  </si>
  <si>
    <t>Deleted a space before the #30 question text</t>
  </si>
  <si>
    <t>a1a_sec5</t>
  </si>
  <si>
    <t>Deleted a space before the #31 question text. Removed question 38 from table and added as a new individual descriptive text field titled [a1a_sec5b] so branching logic would hide the question text itself and not just the answer choices.</t>
  </si>
  <si>
    <t>a1a_sec5b</t>
  </si>
  <si>
    <t>Above expstrs</t>
  </si>
  <si>
    <t>Create a new descriptive text field. Copy the table row for question #38 in table [a1a_sec5] and paste into this new descriptive text field.</t>
  </si>
  <si>
    <t>[loc_exp(expancest)] = '1' or [loc_exp(expgender)] = '1' or [loc_exp(exprace)] = '1' or [loc_exp(expage)] = '1' or [loc_exp(exprelig)] = '1' or [loc_exp(expheight)] = '1' or [loc_exp(expweight)] = '1' or [loc_exp(expappear)] = '1' or [loc_exp(expsexorn)] = '1' or [loc_exp(expeducinc)] = '1' or [loc_exp(expdisab)] = '1' or [loc_exp(expskin)] = '1' or [loc_exp(expother)] = '1'</t>
  </si>
  <si>
    <t>a1a_footer</t>
  </si>
  <si>
    <t>Changed Survey Title from "A1a SDOH" to "A1a Social Determinants of Health"</t>
  </si>
  <si>
    <t>Upload NACC logo to Survey Settings of A1a instrument</t>
  </si>
  <si>
    <t>Changed intstrument name to "A1a Social Determinants of Health"</t>
  </si>
  <si>
    <t>a2_header</t>
  </si>
  <si>
    <t>ivp_a2_instruct</t>
  </si>
  <si>
    <r>
      <rPr>
        <sz val="11"/>
        <color rgb="FF000000"/>
        <rFont val="Aptos Narrow"/>
      </rPr>
      <t>Corrected instruction field to include the clause "</t>
    </r>
    <r>
      <rPr>
        <i/>
        <sz val="11"/>
        <color rgb="FF000000"/>
        <rFont val="Aptos Narrow"/>
      </rPr>
      <t>For additional clarification and examples</t>
    </r>
    <r>
      <rPr>
        <b/>
        <sz val="11"/>
        <color rgb="FF000000"/>
        <rFont val="Aptos Narrow"/>
      </rPr>
      <t xml:space="preserve">', </t>
    </r>
    <r>
      <rPr>
        <sz val="11"/>
        <color rgb="FF000000"/>
        <rFont val="Aptos Narrow"/>
      </rPr>
      <t xml:space="preserve">prior to the clause  </t>
    </r>
    <r>
      <rPr>
        <b/>
        <sz val="11"/>
        <color rgb="FF000000"/>
        <rFont val="Aptos Narrow"/>
      </rPr>
      <t>'</t>
    </r>
    <r>
      <rPr>
        <sz val="11"/>
        <color rgb="FF000000"/>
        <rFont val="Aptos Narrow"/>
      </rPr>
      <t>UDS Coding Guidebook for Form A2'</t>
    </r>
  </si>
  <si>
    <t>newinf</t>
  </si>
  <si>
    <t>Above inrelto</t>
  </si>
  <si>
    <t>Added multiple choice radio button field type. Field label: "1. Is this a new co-participant (i.e., one who was not a co-participant at any past UDS visit)?"  Choices (in this order): 0, No 1, Yes
 Alignment right horizontal</t>
  </si>
  <si>
    <t>[packet]='F' and [modea2]&lt;&gt;'0'</t>
  </si>
  <si>
    <t>inrelto</t>
  </si>
  <si>
    <t>Changed question numbering to IVP Q1./FVP Q2.</t>
  </si>
  <si>
    <t>inknown</t>
  </si>
  <si>
    <t>Changed question numbering to IVP Q2./FVP Q3.</t>
  </si>
  <si>
    <t>inlivwth</t>
  </si>
  <si>
    <t>Changed question numbering to IVP Q3./FVP Q4.</t>
  </si>
  <si>
    <t>incntmod</t>
  </si>
  <si>
    <t>Changed question numbering to IVP Q4./FVP Q5.</t>
  </si>
  <si>
    <t>incntfrq</t>
  </si>
  <si>
    <t>Changed question number to IVP Q4a1./FVP Q5a1.</t>
  </si>
  <si>
    <t>incnttim</t>
  </si>
  <si>
    <t>Changed question number to IVP Q4a2./FVP Q5a2.</t>
  </si>
  <si>
    <t>inrely</t>
  </si>
  <si>
    <t>Changed question numbering to IVP Q5./FVP Q6.</t>
  </si>
  <si>
    <t>inmemwors</t>
  </si>
  <si>
    <t>Changed question numbering to IVP Q6./FVP Q7.</t>
  </si>
  <si>
    <t>inmemtroub</t>
  </si>
  <si>
    <t>Changed question numbering to IVP Q7./FVP Q8.</t>
  </si>
  <si>
    <t>inmemten</t>
  </si>
  <si>
    <t>Changed question numbering to IVP Q8./FVP Q9.</t>
  </si>
  <si>
    <t>a2_footer</t>
  </si>
  <si>
    <t>Piping is incuded on these forms:</t>
  </si>
  <si>
    <t>A5/D2</t>
  </si>
  <si>
    <t>Instructions on how to create field that contains piping</t>
  </si>
  <si>
    <t>Create a descriptive text field</t>
  </si>
  <si>
    <t>Use the variable name provided in the form tab</t>
  </si>
  <si>
    <t>Enable the rich text editor</t>
  </si>
  <si>
    <t>Insert a table with 1 cell</t>
  </si>
  <si>
    <t>Apply a light green background</t>
  </si>
  <si>
    <t xml:space="preserve">Add this template text within the cell: For Reference - Answer Entered at Previous Visit: </t>
  </si>
  <si>
    <t>Follow the remaining instructions re: piped variable content, branching logic and embedding instructions noted on the form tab</t>
  </si>
  <si>
    <t>source code example:</t>
  </si>
  <si>
    <t>&lt;table style="border-collapse: collapse; width: 100.057%; border-width: 2px; background-color: #bfedd2;" border="1"&gt;&lt;colgroup&gt;&lt;col style="width: 99.8584%;"&gt;&lt;/colgroup&gt;
&lt;tbody&gt;
&lt;tr&gt;
&lt;td style="border-width: 2px;"&gt;
&lt;p&gt;For Reference - Answer Entered at Previous Visit: [udsvisit_arm_1][tobac100:hideunderscore][previous-instance]&lt;/p&gt;
&lt;/td&gt;
&lt;/tr&gt;
&lt;/tbody&gt;
&lt;/table&gt;
&lt;p&gt; &lt;/p&gt;</t>
  </si>
  <si>
    <t>See 'Piping Instructions' tab when creating fields that contain piped data</t>
  </si>
  <si>
    <t>a3_header</t>
  </si>
  <si>
    <t>a3_section1</t>
  </si>
  <si>
    <t>italicize the phrase 'the subsequent questions in the remaining rows' in the instructions. Rhis phrase is in 2 locations in these instructions.</t>
  </si>
  <si>
    <t>[packet]='I' or [packet]='I4'</t>
  </si>
  <si>
    <t>a3_section1_f</t>
  </si>
  <si>
    <t>Below a3_section1</t>
  </si>
  <si>
    <t xml:space="preserve">Descriptive text field with a table with 2 rows and 2 columns. First row has text 'Section 1 - Biological parents' in white font with dark blue background. Second row has the field label for the new variable nwinfpar (defined below) in the first column and the embedded field of {nwinfpar:icons}. </t>
  </si>
  <si>
    <t>nwinfpar</t>
  </si>
  <si>
    <t>Below a3_section1_f</t>
  </si>
  <si>
    <t>Created multiple choice radio button field. Field label: 1. Since the last UDS visit, is new information available concerning the status of the participant's biological mother or father?' Marked question as required. Choices (in this order):
0, No
1, Yes</t>
  </si>
  <si>
    <t xml:space="preserve">[packet]='F'. </t>
  </si>
  <si>
    <t>a3_section1b_f</t>
  </si>
  <si>
    <t>Below nwinfpar</t>
  </si>
  <si>
    <t xml:space="preserve">Copied a3_section1, removed Section 1 header, </t>
  </si>
  <si>
    <t>[packet]='F' and [nwinfpar]='1'</t>
  </si>
  <si>
    <t>a3_section41</t>
  </si>
  <si>
    <t xml:space="preserve">Added {a3_section41_f} after the term 1a. Mother.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</si>
  <si>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 xml:space="preserve">[packet]='I' OR [packet]='I4' OR ([packet]='F' AND [nwinfpar]='1'). </t>
  </si>
  <si>
    <t>a3_section41_f</t>
  </si>
  <si>
    <t>Below a3_section41</t>
  </si>
  <si>
    <t xml:space="preserve">Descriptive text field for piping. Field label: For reference - Data Entered at Last Visit:
Birth Year: [udsvisit_arm_1][momyob:hideunderscore][previous-instance]
Age at Death: [udsvisit_arm_1][momdage:hideunderscore][previous-instance]
Primary Dx: [udsvisit_arm_1][mometpr:hideunderscore][previous-instance]
Secondary Dx: [udsvisit_arm_1][mometsec:hideunderscore][previous-instance]
Method of Evaluation: [udsvisit_arm_1][mommeval:hideunderscore][previous-instance]
Age of Onset of primary dx: [udsvisit_arm_1][momageo:hideunderscore][previous-instance].       </t>
  </si>
  <si>
    <t>[packet]='F' AND [nwinfpar]='1'
AND
([udsvisit_arm_1][momyob][previous-instance]&lt;&gt;'' OR
[udsvisit_arm_1][momdage][previous-instance]&lt;&gt;'' OR
[udsvisit_arm_1][mometpr][previous-instance]&lt;&gt;'' OR
[udsvisit_arm_1][mometsec][previous-instance]&lt;&gt;'' OR
[udsvisit_arm_1][mommeval][previous-instance]&lt;&gt;'' OR
[udsvisit_arm_1][momageo][previous-instance]&lt;&gt;'')</t>
  </si>
  <si>
    <t>Optional update</t>
  </si>
  <si>
    <t>momyob</t>
  </si>
  <si>
    <t>Add to existing field note [loc_6666_choice_instr:hideunderscore]</t>
  </si>
  <si>
    <t>loc_momdobwarning</t>
  </si>
  <si>
    <t>Below momyob</t>
  </si>
  <si>
    <t>Added to existing branching logic: 'and ([momyob]&lt;&gt;'6666')' so that full Branching logic: is ([momyob]&gt;[loc_5_yrs_ago]) and ([momyob]&lt;9999) and ([momyob]&lt;&gt;'6666')</t>
  </si>
  <si>
    <t>momdage</t>
  </si>
  <si>
    <t>Add answer choice '666, 666'. Optionally add to existing field note  [loc_666_choice_instr:hideunderscore]</t>
  </si>
  <si>
    <t>@IF([packet]='I' OR [packet]='I4', @HIDECHOICE='666', '')</t>
  </si>
  <si>
    <t>mometpr</t>
  </si>
  <si>
    <t>Added choice '66, Provided at previous visit'</t>
  </si>
  <si>
    <t xml:space="preserve"> @IF([packet]='I' OR [packet]='I4', @HIDECHOICE='66', '')</t>
  </si>
  <si>
    <t>mometsec</t>
  </si>
  <si>
    <t>mommeval</t>
  </si>
  <si>
    <t>Added choice '6, Provided at previous visit'</t>
  </si>
  <si>
    <t xml:space="preserve"> @IF([packet]='I' OR [packet]='I4', @HIDECHOICE='6', '')</t>
  </si>
  <si>
    <t>momageo</t>
  </si>
  <si>
    <t>Add answer choice '666, 666'. Optionally: 1) add at end of field label 'of primary dx'. 2) add to existing field note  [loc_666_choice_instr:hideunderscore]</t>
  </si>
  <si>
    <t xml:space="preserve"> @IF([packet]='I' OR [packet]='I4', @HIDECHOICE='666', '')</t>
  </si>
  <si>
    <t>a3_section40</t>
  </si>
  <si>
    <t xml:space="preserve">Added {a3_section41_f} after the term 1b. Father.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</si>
  <si>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 xml:space="preserve">Added branching [packet]='I' OR [packet]='I4' OR ([packet]='F' AND [nwinfpar]='1'). </t>
  </si>
  <si>
    <t>a3_section40_f</t>
  </si>
  <si>
    <t>Below a3_section40</t>
  </si>
  <si>
    <t xml:space="preserve">Descriptive text field for piping. Field label: For reference - Data Entered at Last Visit:
Birth Year: [udsvisit_arm_1][dadyob:hideunderscore][previous-instance]
Age at Death: [udsvisit_arm_1][daddage:hideunderscore][previous-instance]
Primary Dx: [udsvisit_arm_1][dadetpr:hideunderscore][previous-instance]
Secondary Dx: [udsvisit_arm_1][dadetsec:hideunderscore][previous-instance]
Method of Evaluation: [udsvisit_arm_1][dadmeval:hideunderscore][previous-instance]
Age of Onset of primary dx: [udsvisit_arm_1][dadageo:hideunderscore][previous-instance].       </t>
  </si>
  <si>
    <t>[packet]='F' AND [nwinfpar]='1'
AND 
([udsvisit_arm_1][dadyob][previous-instance]&lt;&gt;'' OR
[udsvisit_arm_1][daddage][previous-instance]&lt;&gt;'' OR
[udsvisit_arm_1][dadetpr][previous-instance]&lt;&gt;'' OR
[udsvisit_arm_1][dadetsec][previous-instance]&lt;&gt;'' OR
[udsvisit_arm_1][dadmeval][previous-instance]&lt;&gt;'' OR
[udsvisit_arm_1][dadageo][previous-instance])</t>
  </si>
  <si>
    <t>dadyob</t>
  </si>
  <si>
    <t>loc_daddobwarning</t>
  </si>
  <si>
    <t>below dadyob</t>
  </si>
  <si>
    <t>Added to existing branching logic: 'and ([dadyob]&lt;&gt;'6666')' so that full Branching logic: is: ([dadyob]&gt;[loc_5_yrs_ago]) and ([dadyob]&lt;9999) and ([dadyob]&lt;&gt;'6666')</t>
  </si>
  <si>
    <t>daddage</t>
  </si>
  <si>
    <t>dadetpr</t>
  </si>
  <si>
    <t xml:space="preserve">Added choice '66, Provided at previous visit'. </t>
  </si>
  <si>
    <t>dadetsec</t>
  </si>
  <si>
    <t>dadmeval</t>
  </si>
  <si>
    <t xml:space="preserve">Added choice '6, Provided at previous visit'. </t>
  </si>
  <si>
    <t>dadageo</t>
  </si>
  <si>
    <t>a3_section38_f</t>
  </si>
  <si>
    <t>Below a3_section2</t>
  </si>
  <si>
    <t xml:space="preserve">Descriptive text field with a table with 2 rows and 2 columns. First row has text 'Section 2 - Full siblings' in white font with dark blue background. Second row has the field label for the new variable nwinfsib (defined below) in the first column and the embedded field of [nwinfsib]. </t>
  </si>
  <si>
    <t>nwinfsib</t>
  </si>
  <si>
    <t>Below a3_section28_f</t>
  </si>
  <si>
    <t>Created multiple choice radio button field. Field label: 1. Since the last UDS visit, is new information available concerning the status of the participant's full siblings?' Marked question as required. Choices (in this order):
0, No
1, Yes</t>
  </si>
  <si>
    <t>a3_section38_i</t>
  </si>
  <si>
    <t>below nwinfsib</t>
  </si>
  <si>
    <t xml:space="preserve">Descriptive text field. Moved 'Section 2 --Full Siblings' header from a3_section38 to this field to prevent duplication on FVP. </t>
  </si>
  <si>
    <t>a3_section38</t>
  </si>
  <si>
    <t>Embedded new field a3_section38_f2 (defined below) above the question 'How many full siblings…'. Changed question number from 2 to 2.1. Embedded new field a3_section38no66 (defined below) directly below the 77=Adopted/Unknown statement.</t>
  </si>
  <si>
    <t xml:space="preserve">[packet]='I' or [packet]='I4' or ([packet]='F' AND [nwinfsib]='1'). </t>
  </si>
  <si>
    <t>a3_section38_f2</t>
  </si>
  <si>
    <t>below a3_section38</t>
  </si>
  <si>
    <t xml:space="preserve">Descriptive text field for piping. Field label: For reference - Data Entered at Last Visit:
Number of siblings: [udsvisit_arm_1][sibs:hideunderscore][previous-instance]
</t>
  </si>
  <si>
    <t>[packet]='F' AND [nwinfsib]='1'
AND
([udsvisit_arm_1][sibs][previous-instance]&lt;&gt;'')</t>
  </si>
  <si>
    <t>a3_section38no66</t>
  </si>
  <si>
    <t>below a3_section38_f2</t>
  </si>
  <si>
    <t>Descriptive text field. Field label (in italics): Choice 66 (provided at previous visit) appears on the PDF version of this form. However, including this choice interferes with the branching logic used for repeating events, so it has been intentionally excluded from the REDCap version of this form.</t>
  </si>
  <si>
    <t>sibs</t>
  </si>
  <si>
    <t xml:space="preserve">Changed question number from 2 to 2.1. </t>
  </si>
  <si>
    <t xml:space="preserve"> //Choice 66 (provided at previous visit) appears in the PDF version of this form. However, having that choice creates issues with branching logic vis a vis repeating events in REDCap so it is omitted here.</t>
  </si>
  <si>
    <t>a3_section3</t>
  </si>
  <si>
    <t>below sibs</t>
  </si>
  <si>
    <t xml:space="preserve">Embedded the new field {a3_section3_f} (defined below) after the term 2a. Sibling 1'.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</si>
  <si>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[sibs] &lt;77' so that full branching logic is ([sibs]&gt;0 and [sibs]&lt;77) and [sibs]&lt;&gt;""</t>
  </si>
  <si>
    <t>a3_section3_f</t>
  </si>
  <si>
    <t>below a3_section3</t>
  </si>
  <si>
    <t xml:space="preserve">Descriptive text field for piping. Field label: For reference - Data Entered at Last Visit:
Birth Year: [udsvisit_arm_1][sib1yob:hideunderscore][previous-instance]
Age at Death: [udsvisit_arm_1][sib1agd:hideunderscore][previous-instance]
Primary Dx: [udsvisit_arm_1][sib1etpr:hideunderscore][previous-instance]
Secondary Dx: [udsvisit_arm_1][sib1etsec:hideunderscore][previous-instance]
Method of Evaluation: [udsvisit_arm_1][sib1meval:hideunderscore][previous-instance]
Age of Onset of primary dx: [udsvisit_arm_1][sib1ago:hideunderscore][previous-instance]       </t>
  </si>
  <si>
    <t>[packet]='F' AND [nwinfsib]='1' AND [udsvisit_arm_1][sibs][previous-instance]&gt;'0'</t>
  </si>
  <si>
    <t>sib1yob</t>
  </si>
  <si>
    <t xml:space="preserve"> Optionally add to existing field note [loc_6666_choice_instr:hideunderscore]</t>
  </si>
  <si>
    <t>loc_sib1dobwarning</t>
  </si>
  <si>
    <t>Added to existing branching logic 'and ([sib1yob]&lt;&gt;'6666')' so that full branching logic is ([sib1yob]&gt;[loc_currentyr]) and ([sib1yob]&lt;9999) and ([sib1yob]&lt;&gt;'6666')</t>
  </si>
  <si>
    <t>sib1agd</t>
  </si>
  <si>
    <t>sib1etpr</t>
  </si>
  <si>
    <t>sib1etsec</t>
  </si>
  <si>
    <t>sib1meval</t>
  </si>
  <si>
    <t>sib1ago</t>
  </si>
  <si>
    <t>a3_section4</t>
  </si>
  <si>
    <t>below loc_aoo_missing_sib1</t>
  </si>
  <si>
    <t xml:space="preserve">Embedded the new field {a3_section4_f} (defined below) after the term 'IVP Q2b./FVP Q2c. Sibling 2'.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</si>
  <si>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[sibs] &lt;77' so that full branching logic is [sibs]&gt;1 and [sibs]&lt;&gt;"" and [sibs]&lt;77</t>
  </si>
  <si>
    <t>a3_section4_f</t>
  </si>
  <si>
    <t>below a3_section4</t>
  </si>
  <si>
    <t xml:space="preserve">Descriptive text field for piping. Field label: For reference - Data Entered at Last Visit:
Birth Year: [udsvisit_arm_1][sib2yob:hideunderscore][previous-instance]
Age at Death: [udsvisit_arm_1][sib2agd:hideunderscore][previous-instance]
Primary Dx: [udsvisit_arm_1][sib2etpr:hideunderscore][previous-instance]
Secondary Dx: [udsvisit_arm_1][sib2etsec:hideunderscore][previous-instance]
Method of Evaluation: [udsvisit_arm_1][sib2meval:hideunderscore][previous-instance]
Age of Onset of primary dx: [udsvisit_arm_1][sib2ago:hideunderscore][previous-instance] </t>
  </si>
  <si>
    <t>[packet]='F' AND [nwinfsib]='1' AND [udsvisit_arm_1][sibs][previous-instance]&gt;'1'</t>
  </si>
  <si>
    <t>sib2yob</t>
  </si>
  <si>
    <t>loc_sib2dobwarning</t>
  </si>
  <si>
    <t>Added to existing branching logic 'and ([sib2yob]&lt;&gt;'6666')' so that full branching logic is ([sib2yob]&gt;[loc_currentyr]) and ([sib2yob]&lt;9999) and ([sib2yob]&lt;&gt;'6666')</t>
  </si>
  <si>
    <t>sib2agd</t>
  </si>
  <si>
    <t>sib2etpr</t>
  </si>
  <si>
    <t>sib2etsec</t>
  </si>
  <si>
    <t>sib2meval</t>
  </si>
  <si>
    <t>sib2ago</t>
  </si>
  <si>
    <t>a3_section5</t>
  </si>
  <si>
    <t>below loc_aoo_missing_sib2</t>
  </si>
  <si>
    <t xml:space="preserve">Embedded the new field {a3_section5_f} (defined below) after the term '2c. Sibling 3'.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</si>
  <si>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[sibs] &lt;77' so that full branching logic is [sibs]&gt;2 and [sibs]&lt;&gt;"" and [sibs]&lt;77</t>
  </si>
  <si>
    <t>a3_section5_f</t>
  </si>
  <si>
    <t>below a3_section5</t>
  </si>
  <si>
    <t xml:space="preserve">Descriptive text field for piping. Field label: For reference - Data Entered at Last Visit:
Birth Year: [udsvisit_arm_1][sib3yob:hideunderscore][previous-instance]
Age at Death: [udsvisit_arm_1][sib3agd:hideunderscore][previous-instance]
Primary Dx: [udsvisit_arm_1][sib3etpr:hideunderscore][previous-instance]
Secondary Dx: [udsvisit_arm_1][sib3etsec:hideunderscore][previous-instance]
Method of Evaluation: [udsvisit_arm_1][sib3meval:hideunderscore][previous-instance]
Age of Onset of primary dx: [udsvisit_arm_1][sib3ago:hideunderscore][previous-instance] </t>
  </si>
  <si>
    <t>[packet]='F' AND [nwinfsib]='1' AND [udsvisit_arm_1][sibs][previous-instance]&gt;'2'</t>
  </si>
  <si>
    <t>sib3yob</t>
  </si>
  <si>
    <t>loc_sib3dobwarning</t>
  </si>
  <si>
    <t>Added to existing branching logic 'and ([sib3yob]&lt;&gt;'6666')' so that full branching logic is ([sib3yob]&gt;[loc_currentyr]) and ([sib3yob]&lt;9999) and ([sib3yob]&lt;&gt;'6666')</t>
  </si>
  <si>
    <t>sib3agd</t>
  </si>
  <si>
    <t>sib3etpr</t>
  </si>
  <si>
    <t>sib3etsec</t>
  </si>
  <si>
    <t>sib3meval</t>
  </si>
  <si>
    <t>sib3ago</t>
  </si>
  <si>
    <t>a3_section6</t>
  </si>
  <si>
    <t>below loc_aoo_missing_sib3</t>
  </si>
  <si>
    <t xml:space="preserve">Embedded the new field {a3_section6_f} (defined below) after the term '2d. Sibling 4'.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</si>
  <si>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[sibs] &lt;77' so that full branching logic is [sibs]&gt;3 and [sibs]&lt;&gt;"" and [sibs]&lt;77</t>
  </si>
  <si>
    <t>a3_section6_f</t>
  </si>
  <si>
    <t>below a3_section6</t>
  </si>
  <si>
    <t xml:space="preserve">Descriptive text field for piping. Field label: For reference - Data Entered at Last Visit:
Birth Year: [udsvisit_arm_1][sib4yob:hideunderscore][previous-instance]
Age at Death: [udsvisit_arm_1][sib4agd:hideunderscore][previous-instance]
Primary Dx: [udsvisit_arm_1][sib4etpr:hideunderscore][previous-instance]
Secondary Dx: [udsvisit_arm_1][sib4etsec:hideunderscore][previous-instance]
Method of Evaluation: [udsvisit_arm_1][sib4meval:hideunderscore][previous-instance]
Age of Onset of primary dx: [udsvisit_arm_1][sib4ago:hideunderscore][previous-instance] </t>
  </si>
  <si>
    <t>[packet]='F' AND [nwinfsib]='1' AND [udsvisit_arm_1][sibs][previous-instance]&gt;'3'</t>
  </si>
  <si>
    <t>sib4yob</t>
  </si>
  <si>
    <t>loc_sib4dobwarning</t>
  </si>
  <si>
    <t>Added to existing branching logic 'and ([sib4yob]&lt;&gt;'6666')' so that full branching logic is ([sib4yob]&gt;[loc_currentyr]) and ([sib4yob]&lt;9999) and ([sib4yob]&lt;&gt;'6666')</t>
  </si>
  <si>
    <t>sib4agd</t>
  </si>
  <si>
    <t>sib4etpr</t>
  </si>
  <si>
    <t>sib4etsec</t>
  </si>
  <si>
    <t>sib4meval</t>
  </si>
  <si>
    <t>sib4ago</t>
  </si>
  <si>
    <t>a3_section7</t>
  </si>
  <si>
    <t>below loc_aoo_missing_sib4</t>
  </si>
  <si>
    <t xml:space="preserve">Embedded the new field {a3_section7_f} (defined below) after the term '2e. Sibling 5'.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</si>
  <si>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[sibs] &lt;77' so that full branching logic is [sibs]&gt;4 and [sibs]&lt;&gt;"" and [sibs]&lt;77</t>
  </si>
  <si>
    <t>a3_section7_f</t>
  </si>
  <si>
    <t>below a3_section7</t>
  </si>
  <si>
    <t xml:space="preserve">Descriptive text field for piping. Field label: For reference - Data Entered at Last Visit:
Birth Year: [udsvisit_arm_1][sib5yob:hideunderscore][previous-instance]
Age at Death: [udsvisit_arm_1][sib5agd:hideunderscore][previous-instance]
Primary Dx: [udsvisit_arm_1][sib5etpr:hideunderscore][previous-instance]
Secondary Dx: [udsvisit_arm_1][sib5etsec:hideunderscore][previous-instance]
Method of Evaluation: [udsvisit_arm_1][sib5meval:hideunderscore][previous-instance]
Age of Onset of primary dx: [udsvisit_arm_1][sib5ago:hideunderscore][previous-instance] </t>
  </si>
  <si>
    <t>[packet]='F' AND [nwinfsib]='1' AND [udsvisit_arm_1][sibs][previous-instance]&gt;'4'</t>
  </si>
  <si>
    <t>sib5yob</t>
  </si>
  <si>
    <t>loc_sib5dobwarning</t>
  </si>
  <si>
    <t>Added to existing branching logic 'and ([sib5yob]&lt;&gt;'6666')' so that full branching logic is ([sib5yob]&gt;[loc_currentyr]) and ([sib5yob]&lt;9999) and ([sib5yob]&lt;&gt;'6666')</t>
  </si>
  <si>
    <t>sib5agd</t>
  </si>
  <si>
    <t>sib5etpr</t>
  </si>
  <si>
    <t>sib5etsec</t>
  </si>
  <si>
    <t>sib5meval</t>
  </si>
  <si>
    <t>sib5ago</t>
  </si>
  <si>
    <t>a3_section8</t>
  </si>
  <si>
    <t>below loc_aoo_missing_sib5</t>
  </si>
  <si>
    <t xml:space="preserve">Embedded the new field {a3_section8_f} (defined below) after the term '2f. Sibling 6'.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</si>
  <si>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[sibs] &lt;77' so that full branching logic is [sibs]&gt;5 and [sibs]&lt;&gt;"" and [sibs]&lt;77</t>
  </si>
  <si>
    <t>a3_section8_f</t>
  </si>
  <si>
    <t>below a3_section8</t>
  </si>
  <si>
    <t xml:space="preserve">Descriptive text field for piping. Field label: For reference - Data Entered at Last Visit:
Birth Year: [udsvisit_arm_1][sib6yob:hideunderscore][previous-instance]
Age at Death: [udsvisit_arm_1][sib6agd:hideunderscore][previous-instance]
Primary Dx: [udsvisit_arm_1][sib6etpr:hideunderscore][previous-instance]
Secondary Dx: [udsvisit_arm_1][sib6etsec:hideunderscore][previous-instance]
Method of Evaluation: [udsvisit_arm_1][sib6meval:hideunderscore][previous-instance]
Age of Onset of primary dx: [udsvisit_arm_1][sib6ago:hideunderscore][previous-instance] </t>
  </si>
  <si>
    <t>[packet]='F' AND [nwinfsib]='1' AND [udsvisit_arm_1][sibs][previous-instance]&gt;'5'</t>
  </si>
  <si>
    <t>sib6yob</t>
  </si>
  <si>
    <t>loc_sib6dobwarning</t>
  </si>
  <si>
    <t>Added to existing branching logic'and ([sib6yob]&lt;&gt;'6666')' so that full branching logic is ([sib6yob]&gt;[loc_currentyr]) and ([sib6yob]&lt;9999) and ([sib6yob]&lt;&gt;'6666')</t>
  </si>
  <si>
    <t>sib6agd</t>
  </si>
  <si>
    <t>sib6etpr</t>
  </si>
  <si>
    <t>sib6etsec</t>
  </si>
  <si>
    <t>sib6meval</t>
  </si>
  <si>
    <t>sib6ago</t>
  </si>
  <si>
    <t>a3_section9</t>
  </si>
  <si>
    <t>below loc_aoo_missing_sib6</t>
  </si>
  <si>
    <t xml:space="preserve">Embedded the new field {a3_section9_f} (defined below) after the term '2g. Sibling 7'.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</si>
  <si>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[sibs] &lt;77' so that full branching logic is [sibs]&gt;6 and [sibs]&lt;&gt;"" and [sibs]&lt;77</t>
  </si>
  <si>
    <t>a3_section9_f</t>
  </si>
  <si>
    <t>below a3_section9</t>
  </si>
  <si>
    <t xml:space="preserve">Descriptive text field for piping. Field label: For reference - Data Entered at Last Visit:
Birth Year: [udsvisit_arm_1][sib7yob:hideunderscore][previous-instance]
Age at Death: [udsvisit_arm_1][sib7agd:hideunderscore][previous-instance]
Primary Dx: [udsvisit_arm_1][sib7etpr:hideunderscore][previous-instance]
Secondary Dx: [udsvisit_arm_1][sib7etsec:hideunderscore][previous-instance]
Method of Evaluation: [udsvisit_arm_1][sib7meval:hideunderscore][previous-instance]
Age of Onset of primary dx: [udsvisit_arm_1][sib7ago:hideunderscore][previous-instance] </t>
  </si>
  <si>
    <t>[packet]='F' AND [nwinfsib]='1' AND [udsvisit_arm_1][sibs][previous-instance]&gt;'6'</t>
  </si>
  <si>
    <t>sib7yob</t>
  </si>
  <si>
    <t>loc_sib7dobwarning</t>
  </si>
  <si>
    <t>Added to existing branching logic 'and ([sib7yob]&lt;&gt;'6666')' so that full branching logic is ([sib7yob]&gt;[loc_currentyr]) and ([sib7yob]&lt;9999) and ([sib7yob]&lt;&gt;'6666')</t>
  </si>
  <si>
    <t>sib7agd</t>
  </si>
  <si>
    <t>sib7etpr</t>
  </si>
  <si>
    <t>sib7etsec</t>
  </si>
  <si>
    <t>sib7meval</t>
  </si>
  <si>
    <t>sib7ago</t>
  </si>
  <si>
    <t>a3_section10</t>
  </si>
  <si>
    <t>below loc_aoo_missing_sib7</t>
  </si>
  <si>
    <t xml:space="preserve">Embedded the new field {a3_section10_f} (defined below) after the term '2h. Sibling 8'.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</si>
  <si>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[sibs] &lt;77' so that full branching logic is [sibs]&gt;7 and [sibs]&lt;&gt;"" and [sibs]&lt;77</t>
  </si>
  <si>
    <t>a3_section10_f</t>
  </si>
  <si>
    <t>below a3_section10</t>
  </si>
  <si>
    <t xml:space="preserve">Descriptive text field for piping. Field label: For reference - Data Entered at Last Visit:
Birth Year: [udsvisit_arm_1][sib8yob:hideunderscore][previous-instance]
Age at Death: [udsvisit_arm_1][sib8agd:hideunderscore][previous-instance]
Primary Dx: [udsvisit_arm_1][sib8etpr:hideunderscore][previous-instance]
Secondary Dx: [udsvisit_arm_1][sib8etsec:hideunderscore][previous-instance]
Method of Evaluation: [udsvisit_arm_1][sib8meval:hideunderscore][previous-instance]
Age of Onset of primary dx: [udsvisit_arm_1][sib8ago:hideunderscore][previous-instance] </t>
  </si>
  <si>
    <t>[packet]='F' AND [nwinfsib]='1' AND [udsvisit_arm_1][sibs][previous-instance]&gt;'7'</t>
  </si>
  <si>
    <t>sib8yob</t>
  </si>
  <si>
    <t>loc_sib8dobwarning</t>
  </si>
  <si>
    <t>Added to existing branching logic 'and ([sib8yob]&lt;&gt;'6666')' so that full branching logic is ([sib8yob]&gt;[loc_currentyr]) and ([sib8yob]&lt;9999) and ([sib8yob]&lt;&gt;'6666')</t>
  </si>
  <si>
    <t>sib8agd</t>
  </si>
  <si>
    <t>sib8etpr</t>
  </si>
  <si>
    <t>sib8etsec</t>
  </si>
  <si>
    <t>sib8meval</t>
  </si>
  <si>
    <t>sib8ago</t>
  </si>
  <si>
    <t>a3_section11</t>
  </si>
  <si>
    <t>below loc_aoo_missing_sib8</t>
  </si>
  <si>
    <t xml:space="preserve">Embedded the new field {a3_section11_f} (defined below) after the term '2i. Sibling 9'.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</si>
  <si>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[sibs] &lt;77' so that full branching logic is [sibs]&gt;8 and [sibs]&lt;&gt;"" and [sibs]&lt;77</t>
  </si>
  <si>
    <t>a3_section11_f</t>
  </si>
  <si>
    <t>below a3_section11</t>
  </si>
  <si>
    <t xml:space="preserve">Descriptive text field for piping. Field label: For reference - Data Entered at Last Visit:
Birth Year: [udsvisit_arm_1][sib9yob:hideunderscore][previous-instance]
Age at Death: [udsvisit_arm_1][sib9agd:hideunderscore][previous-instance]
Primary Dx: [udsvisit_arm_1][sib9etpr:hideunderscore][previous-instance]
Secondary Dx: [udsvisit_arm_1][sib9etsec:hideunderscore][previous-instance]
Method of Evaluation: [udsvisit_arm_1][sib9meval:hideunderscore][previous-instance]
Age of Onset of primary dx: [udsvisit_arm_1][sib9ago:hideunderscore][previous-instance] </t>
  </si>
  <si>
    <t>[packet]='F' AND [nwinfsib]='1' AND [udsvisit_arm_1][sibs][previous-instance]&gt;'8'</t>
  </si>
  <si>
    <t>sib9yob</t>
  </si>
  <si>
    <t>loc_sib9dobwarning</t>
  </si>
  <si>
    <t>Added to existing branching logic 'and ([sib9yob]&lt;&gt;'6666')' so that full branching logic is ([sib9yob]&gt;[loc_currentyr]) and ([sib9yob]&lt;9999) and ([sib9yob]&lt;&gt;'6666')</t>
  </si>
  <si>
    <t>sib9agd</t>
  </si>
  <si>
    <t>sib9etpr</t>
  </si>
  <si>
    <t>sib9etsec</t>
  </si>
  <si>
    <t>sib9meval</t>
  </si>
  <si>
    <t>sib9ago</t>
  </si>
  <si>
    <t>a3_section12</t>
  </si>
  <si>
    <t>below loc_aoo_missing_sib9</t>
  </si>
  <si>
    <t xml:space="preserve">Embedded the new field {a3_section12_f} (defined below) after the term '2j. Sibling 10'.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</si>
  <si>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[sibs] &lt;77' so that full branching logic is [sibs]&gt;9 and [sibs]&lt;&gt;"" and [sibs]&lt;77</t>
  </si>
  <si>
    <t>a3_section12_f</t>
  </si>
  <si>
    <t xml:space="preserve">Descriptive text field for piping. Field label: For reference - Data Entered at Last Visit:
Birth Year: [udsvisit_arm_1][sib10yob:hideunderscore][previous-instance]
Age at Death: [udsvisit_arm_1][sib10agd:hideunderscore][previous-instance]
Primary Dx: [udsvisit_arm_1][sib10etpr:hideunderscore][previous-instance]
Secondary Dx: [udsvisit_arm_1][sib10etsec:hideunderscore][previous-instance]
Method of Evaluation: [udsvisit_arm_1][sib10meval:hideunderscore][previous-instance]
Age of Onset of primary dx: [udsvisit_arm_1][sib10ago:hideunderscore][previous-instance] </t>
  </si>
  <si>
    <t>[packet]='F' AND [nwinfsib]='1' AND [udsvisit_arm_1][sibs][previous-instance]&gt;'9'</t>
  </si>
  <si>
    <t>sib10yob</t>
  </si>
  <si>
    <t>loc_sib10dobwarning</t>
  </si>
  <si>
    <t>Added to existing branching logic 'and ([sib10yob]&lt;&gt;'6666')' so that full branching logic is ([sib10yob]&gt;[loc_currentyr]) and ([sib10yob]&lt;9999) and ([sib10yob]&lt;&gt;'6666')</t>
  </si>
  <si>
    <t>sib10agd</t>
  </si>
  <si>
    <t>sib10etpr</t>
  </si>
  <si>
    <t>sib10etsec</t>
  </si>
  <si>
    <t>sib10meval</t>
  </si>
  <si>
    <t>sib10ago</t>
  </si>
  <si>
    <t>a3_section13</t>
  </si>
  <si>
    <t>below loc_aoo_missing_sib10</t>
  </si>
  <si>
    <t xml:space="preserve">Embedded the new field {a3_section13_f} (defined below) after the term '2k. Sibling 11'.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</si>
  <si>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[sibs] &lt;77' so that full branching logic is ([sibs]&gt;10 and [sibs]&lt;77) and [sibs]&lt;&gt;""</t>
  </si>
  <si>
    <t>a3_section13_f</t>
  </si>
  <si>
    <t>below a3_section13</t>
  </si>
  <si>
    <t xml:space="preserve">Descriptive text field for piping. Field label: For reference - Data Entered at Last Visit:
Birth Year: [udsvisit_arm_1][sib11yob:hideunderscore][previous-instance]
Age at Death: [udsvisit_arm_1][sib11agd:hideunderscore][previous-instance]
Primary Dx: [udsvisit_arm_1][sib11etpr:hideunderscore][previous-instance]
Secondary Dx: [udsvisit_arm_1][sib11etsec:hideunderscore][previous-instance]
Method of Evaluation: [udsvisit_arm_1][sib11meval:hideunderscore][previous-instance]
Age of Onset of primary dx: [udsvisit_arm_1][sib11ago:hideunderscore][previous-instance]       </t>
  </si>
  <si>
    <t>[packet]='F' AND [nwinfsib]='1' AND [udsvisit_arm_1][sibs][previous-instance]&gt;'10'</t>
  </si>
  <si>
    <t>sib11yob</t>
  </si>
  <si>
    <t>loc_sib11dobwarning</t>
  </si>
  <si>
    <t>Added to existing branching logic 'and ([sib11yob]&lt;&gt;'6666')' so that full branching logic is ([sib11yob]&gt;[loc_currentyr]) and ([sib11yob]&lt;9999) and ([sib11yob]&lt;&gt;'6666')</t>
  </si>
  <si>
    <t>sib11agd</t>
  </si>
  <si>
    <t>sib11etpr</t>
  </si>
  <si>
    <t>sib11etsec</t>
  </si>
  <si>
    <t>sib11meval</t>
  </si>
  <si>
    <t>sib11ago</t>
  </si>
  <si>
    <t>a3_section14</t>
  </si>
  <si>
    <t>below loc_aoo_missing_sib11</t>
  </si>
  <si>
    <t xml:space="preserve">Embedded the new field {a3_section14_f} (defined below) after the term '2l. Sibling 2'. In row 12,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</si>
  <si>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[sibs] &lt;77' so that full branching logic is [sibs]&gt;11 and [sibs]&lt;&gt;"" and [sibs]&lt;77</t>
  </si>
  <si>
    <t>a3_section14_f</t>
  </si>
  <si>
    <t>below a3_section14</t>
  </si>
  <si>
    <t xml:space="preserve">Descriptive text field for piping. Field label: For reference - Data Entered at Last Visit:
Birth Year: [udsvisit_arm_1][sib12yob:hideunderscore][previous-instance]
Age at Death: [udsvisit_arm_1][sib12agd:hideunderscore][previous-instance]
Primary Dx: [udsvisit_arm_1][sib12etpr:hideunderscore][previous-instance]
Secondary Dx: [udsvisit_arm_1][sib12etsec:hideunderscore][previous-instance]
Method of Evaluation: [udsvisit_arm_1][sib12meval:hideunderscore][previous-instance]
Age of Onset of primary dx: [udsvisit_arm_1][sib12ago:hideunderscore][previous-instance] </t>
  </si>
  <si>
    <t>[packet]='F' AND [nwinfsib]='1' AND [udsvisit_arm_1][sibs][previous-instance]&gt;'11'</t>
  </si>
  <si>
    <t>sib12yob</t>
  </si>
  <si>
    <t>loc_sib12dobwarning</t>
  </si>
  <si>
    <t>Added to existing branching logic 'and ([sib12yob]&lt;&gt;'6666')' so that full branching logic is ([sib12yob]&gt;[loc_currentyr]) and ([sib12yob]&lt;9999) and ([sib12yob]&lt;&gt;'6666')</t>
  </si>
  <si>
    <t>sib12agd</t>
  </si>
  <si>
    <t>sib12etpr</t>
  </si>
  <si>
    <t>sib12etsec</t>
  </si>
  <si>
    <t>sib12meval</t>
  </si>
  <si>
    <t>sib12ago</t>
  </si>
  <si>
    <t>a3_section15</t>
  </si>
  <si>
    <t>below loc_aoo_missing_sib12</t>
  </si>
  <si>
    <t xml:space="preserve">Embedded the new field {a3_section15_f} (defined below) after the term '2m. Sibling 13'.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</si>
  <si>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[sibs] &lt;77' so that full branching logic is [sibs]&gt;12 and [sibs]&lt;&gt;"" and [sibs]&lt;77</t>
  </si>
  <si>
    <t>a3_section15_f</t>
  </si>
  <si>
    <t>below a3_section15</t>
  </si>
  <si>
    <t xml:space="preserve">Descriptive text field for piping. Field label: For reference - Data Entered at Last Visit:
Birth Year: [udsvisit_arm_1][sib13yob:hideunderscore][previous-instance]
Age at Death: [udsvisit_arm_1][sib13agd:hideunderscore][previous-instance]
Primary Dx: [udsvisit_arm_1][sib13etpr:hideunderscore][previous-instance]
Secondary Dx: [udsvisit_arm_1][sib13etsec:hideunderscore][previous-instance]
Method of Evaluation: [udsvisit_arm_1][sib13meval:hideunderscore][previous-instance]
Age of Onset of primary dx: [udsvisit_arm_1][sib13ago:hideunderscore][previous-instance] </t>
  </si>
  <si>
    <t>[packet]='F' AND [nwinfsib]='1' AND [udsvisit_arm_1][sibs][previous-instance]&gt;'12'</t>
  </si>
  <si>
    <t>sib13yob</t>
  </si>
  <si>
    <t>loc_sib13dobwarning</t>
  </si>
  <si>
    <t>Added to existing branching logic 'and ([sib13yob]&lt;&gt;'6666')' so that full branching logic is ([sib13yob]&gt;[loc_currentyr]) and ([sib13yob]&lt;9999) and ([sib13yob]&lt;&gt;'6666')</t>
  </si>
  <si>
    <t>sib13agd</t>
  </si>
  <si>
    <t>sib13etpr</t>
  </si>
  <si>
    <t>sib13etsec</t>
  </si>
  <si>
    <t>sib13meval</t>
  </si>
  <si>
    <t>sib13ago</t>
  </si>
  <si>
    <t>Add answer choice '666,666'. Optionally: 1) add at end of field label 'of primary dx'. 2) add to existing field note  [loc_666_choice_instr:hideunderscore]</t>
  </si>
  <si>
    <t>a3_section16</t>
  </si>
  <si>
    <t>below loc_aoo_missing_sib13</t>
  </si>
  <si>
    <t xml:space="preserve">Embedded the new field {a3_section16_f} (defined below) after the term '2n. Sibling 14'.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</si>
  <si>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[sibs] &lt;77' so that full branching logic is [sibs]&gt;13 and [sibs]&lt;&gt;"" and [sibs]&lt;77</t>
  </si>
  <si>
    <t>a3_section16_f</t>
  </si>
  <si>
    <t>below a3_section16</t>
  </si>
  <si>
    <t xml:space="preserve">Descriptive text field for piping. Field label: For reference - Data Entered at Last Visit:
Birth Year: [udsvisit_arm_1][sib14yob:hideunderscore][previous-instance]
Age at Death: [udsvisit_arm_1][sib14agd:hideunderscore][previous-instance]
Primary Dx: [udsvisit_arm_1][sib14etpr:hideunderscore][previous-instance]
Secondary Dx: [udsvisit_arm_1][sib14etsec:hideunderscore][previous-instance]
Method of Evaluation: [udsvisit_arm_1][sib14meval:hideunderscore][previous-instance]
Age of Onset of primary dx: [udsvisit_arm_1][sib14ago:hideunderscore][previous-instance] </t>
  </si>
  <si>
    <t>[packet]='F' AND [nwinfsib]='1' AND [udsvisit_arm_1][sibs][previous-instance]&gt;'13'</t>
  </si>
  <si>
    <t>sib14yob</t>
  </si>
  <si>
    <t>loc_sib14dobwarning</t>
  </si>
  <si>
    <t>Added to existing branching logic 'and ([sib14yob]&lt;&gt;'6666')' so that full branching logic is ([sib14yob]&gt;[loc_currentyr]) and ([sib14yob]&lt;9999) and ([sib14yob]&lt;&gt;'6666')</t>
  </si>
  <si>
    <t>sib14agd</t>
  </si>
  <si>
    <t>sib14etpr</t>
  </si>
  <si>
    <t>sib14etsec</t>
  </si>
  <si>
    <t>sib14meval</t>
  </si>
  <si>
    <t>sib14ago</t>
  </si>
  <si>
    <t>a3_section17</t>
  </si>
  <si>
    <t>below loc_aoo_missing_sib14</t>
  </si>
  <si>
    <t xml:space="preserve">Embedded the new field {a3_section17_f} (defined below) after the term '2o. Sibling 15'.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</si>
  <si>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[sibs] &lt;77' so that full branching logic is [sibs]&gt;14 and [sibs]&lt;&gt;"" and [sibs]&lt;77</t>
  </si>
  <si>
    <t>a3_section17_f</t>
  </si>
  <si>
    <t>below a3_section17</t>
  </si>
  <si>
    <t xml:space="preserve">Descriptive text field for piping. Field label: For reference - Data Entered at Last Visit:
Birth Year: [udsvisit_arm_1][sib15yob:hideunderscore][previous-instance]
Age at Death: [udsvisit_arm_1][sib15agd:hideunderscore][previous-instance]
Primary Dx: [udsvisit_arm_1][sib15etpr:hideunderscore][previous-instance]
Secondary Dx: [udsvisit_arm_1][sib15etsec:hideunderscore][previous-instance]
Method of Evaluation: [udsvisit_arm_1][sib15meval:hideunderscore][previous-instance]
Age of Onset of primary dx: [udsvisit_arm_1][sib15ago:hideunderscore][previous-instance] </t>
  </si>
  <si>
    <t>[packet]='F' AND [nwinfsib]='1' AND [udsvisit_arm_1][sibs][previous-instance]&gt;'14'</t>
  </si>
  <si>
    <t>sib15yob</t>
  </si>
  <si>
    <t>loc_sib15dobwarning</t>
  </si>
  <si>
    <t>Added to existing branching logic 'and ([sib15yob]&lt;&gt;'6666')' so that full branching logic is ([sib15yob]&gt;[loc_currentyr]) and ([sib15yob]&lt;9999) and ([sib15yob]&lt;&gt;'6666')</t>
  </si>
  <si>
    <t>sib15agd</t>
  </si>
  <si>
    <t>sib15etpr</t>
  </si>
  <si>
    <t>sib15etsec</t>
  </si>
  <si>
    <t>sib15meval</t>
  </si>
  <si>
    <t>sib15ago</t>
  </si>
  <si>
    <t>a3_section18</t>
  </si>
  <si>
    <t>below loc_aoo_missing_sib15</t>
  </si>
  <si>
    <t xml:space="preserve">Embedded the new field {a3_section18_f} (defined below) after the term '2p. Sibling 16'.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</si>
  <si>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[sibs] &lt;77' so that full branching logic is [sibs]&gt;15 and [sibs]&lt;&gt;"" and [sibs]&lt;77</t>
  </si>
  <si>
    <t>a3_section18_f</t>
  </si>
  <si>
    <t>below a3_section18</t>
  </si>
  <si>
    <t xml:space="preserve">Descriptive text field for piping. Field label: For reference - Data Entered at Last Visit:
Birth Year: [udsvisit_arm_1][sib16yob:hideunderscore][previous-instance]
Age at Death: [udsvisit_arm_1][sib16agd:hideunderscore][previous-instance]
Primary Dx: [udsvisit_arm_1][sib16etpr:hideunderscore][previous-instance]
Secondary Dx: [udsvisit_arm_1][sib16etsec:hideunderscore][previous-instance]
Method of Evaluation: [udsvisit_arm_1][sib16meval:hideunderscore][previous-instance]
Age of Onset of primary dx: [udsvisit_arm_1][sib16ago:hideunderscore][previous-instance] </t>
  </si>
  <si>
    <t>[packet]='F' AND [nwinfsib]='1' AND [udsvisit_arm_1][sibs][previous-instance]&gt;'15'</t>
  </si>
  <si>
    <t>sib16yob</t>
  </si>
  <si>
    <t>loc_sib16dobwarning</t>
  </si>
  <si>
    <t>Added to existing branching logic 'and ([sib16yob]&lt;&gt;'6666')' so that full branching logic is ([sib16yob]&gt;[loc_currentyr]) and ([sib16yob]&lt;9999) and ([sib16yob]&lt;&gt;'6666')</t>
  </si>
  <si>
    <t>sib16agd</t>
  </si>
  <si>
    <t>sib16etpr</t>
  </si>
  <si>
    <t>sib16etsec</t>
  </si>
  <si>
    <t>sib16meval</t>
  </si>
  <si>
    <t>sib16ago</t>
  </si>
  <si>
    <t>a3_section19</t>
  </si>
  <si>
    <t>below loc_aoo_missing_sib16</t>
  </si>
  <si>
    <t xml:space="preserve">Embedded the new field {a3_section19_f} (defined below) after the term '2q. Sibling 17'.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</si>
  <si>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[sibs] &lt;77' so that full branching logic is [sibs]&gt;16 and [sibs]&lt;&gt;"" and [sibs]&lt;77</t>
  </si>
  <si>
    <t>a3_section19_f</t>
  </si>
  <si>
    <t>below a3_section19</t>
  </si>
  <si>
    <t xml:space="preserve">Descriptive text field for piping. Field label: For reference - Data Entered at Last Visit:
Birth Year: [udsvisit_arm_1][sib17yob:hideunderscore][previous-instance]
Age at Death: [udsvisit_arm_1][sib17agd:hideunderscore][previous-instance]
Primary Dx: [udsvisit_arm_1][sib17etpr:hideunderscore][previous-instance]
Secondary Dx: [udsvisit_arm_1][sib17etsec:hideunderscore][previous-instance]
Method of Evaluation: [udsvisit_arm_1][sib17meval:hideunderscore][previous-instance]
Age of Onset of primary dx: [udsvisit_arm_1][sib17ago:hideunderscore][previous-instance] </t>
  </si>
  <si>
    <t>[packet]='F' AND [nwinfsib]='1' AND [udsvisit_arm_1][sibs][previous-instance]&gt;'16'</t>
  </si>
  <si>
    <t>sib17yob</t>
  </si>
  <si>
    <t>loc_sib17dobwarning</t>
  </si>
  <si>
    <t>Added to exising branching logic 'and ([sib17yob]&lt;&gt;'6666')' so that full branching logic is ([sib17yob]&gt;[loc_currentyr]) and ([sib17yob]&lt;9999) and ([sib17yob]&lt;&gt;'6666')</t>
  </si>
  <si>
    <t>sib17agd</t>
  </si>
  <si>
    <t>sib17etpr</t>
  </si>
  <si>
    <t>sib17etsec</t>
  </si>
  <si>
    <t>sib17meval</t>
  </si>
  <si>
    <t>sib17ago</t>
  </si>
  <si>
    <t>a3_section20</t>
  </si>
  <si>
    <t>below loc_aoo_missing_sib17</t>
  </si>
  <si>
    <t xml:space="preserve">Embedded the new field {a3_section20_f} (defined below) after the term '2r. Sibling 18'.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</si>
  <si>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[sibs] &lt;77' so that full branching logic is [sibs]&gt;17 and [sibs]&lt;&gt;"" and [sibs]&lt;77</t>
  </si>
  <si>
    <t>a3_section20_f</t>
  </si>
  <si>
    <t>below a3_section20</t>
  </si>
  <si>
    <t xml:space="preserve">Descriptive text field for piping. Field label: For reference - Data Entered at Last Visit:
Birth Year: [udsvisit_arm_1][sib18yob:hideunderscore][previous-instance]
Age at Death: [udsvisit_arm_1][sib18agd:hideunderscore][previous-instance]
Primary Dx: [udsvisit_arm_1][sib18etpr:hideunderscore][previous-instance]
Secondary Dx: [udsvisit_arm_1][sib18etsec:hideunderscore][previous-instance]
Method of Evaluation: [udsvisit_arm_1][sib18meval:hideunderscore][previous-instance]
Age of Onset of primary dx: [udsvisit_arm_1][sib18ago:hideunderscore][previous-instance] </t>
  </si>
  <si>
    <t>[packet]='F' AND [nwinfsib]='1' AND [udsvisit_arm_1][sibs][previous-instance]&gt;'17'</t>
  </si>
  <si>
    <t>sib18yob</t>
  </si>
  <si>
    <t>loc_sib18dobwarning</t>
  </si>
  <si>
    <t>Added branching 'and ([sib18yob]&lt;&gt;'6666')' so that full branching logic is ([sib18yob]&gt;[loc_currentyr]) and ([sib18yob]&lt;9999) and ([sib18yob]&lt;&gt;'6666')</t>
  </si>
  <si>
    <t>sib18agd</t>
  </si>
  <si>
    <t>sib18etpr</t>
  </si>
  <si>
    <t>sib18etsec</t>
  </si>
  <si>
    <t>sib18meval</t>
  </si>
  <si>
    <t>sib18ago</t>
  </si>
  <si>
    <t>a3_section21</t>
  </si>
  <si>
    <t>below loc_aoo_missing_sib18</t>
  </si>
  <si>
    <t xml:space="preserve">Embedded the new field {a3_section21_f} (defined below) after the term '2s. Sibling 19'.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</si>
  <si>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[sibs] &lt;77' so that full branching logic is [sibs]&gt;18 and [sibs]&lt;&gt;"" and [sibs]&lt;77</t>
  </si>
  <si>
    <t>a3_section21_f</t>
  </si>
  <si>
    <t>below a3_section21</t>
  </si>
  <si>
    <t xml:space="preserve">Descriptive text field for piping. Field label: For reference - Data Entered at Last Visit:
Birth Year: [udsvisit_arm_1][sib19yob:hideunderscore][previous-instance]
Age at Death: [udsvisit_arm_1][sib19agd:hideunderscore][previous-instance]
Primary Dx: [udsvisit_arm_1][sib19etpr:hideunderscore][previous-instance]
Secondary Dx: [udsvisit_arm_1][sib19etsec:hideunderscore][previous-instance]
Method of Evaluation: [udsvisit_arm_1][sib19meval:hideunderscore][previous-instance]
Age of Onset of primary dx: [udsvisit_arm_1][sib19ago:hideunderscore][previous-instance] </t>
  </si>
  <si>
    <t>[packet]='F' AND [nwinfsib]='1' AND [udsvisit_arm_1][sibs][previous-instance]&gt;'18'</t>
  </si>
  <si>
    <t>sib19yob</t>
  </si>
  <si>
    <t>loc_sib19dobwarning</t>
  </si>
  <si>
    <t>Added to existing branching logic 'and ([sib19yob]&lt;&gt;'6666')' so that full branching logic is ([sib19yob]&gt;[loc_currentyr]) and ([sib19yob]&lt;9999) and ([sib19yob]&lt;&gt;'6666')</t>
  </si>
  <si>
    <t>sib19agd</t>
  </si>
  <si>
    <t>sib19etpr</t>
  </si>
  <si>
    <t>sib19etsec</t>
  </si>
  <si>
    <t>sib19meval</t>
  </si>
  <si>
    <t>sib19ago</t>
  </si>
  <si>
    <t>a3_section22</t>
  </si>
  <si>
    <t>below loc_aoo_missing_sib19</t>
  </si>
  <si>
    <t xml:space="preserve">Embedded the new field {a3_section22_f} (defined below) after the term '2t. Sibling 20'.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</si>
  <si>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[sibs] &lt;77' so that full branching logic is [sibs]&gt;19 and [sibs]&lt;&gt;"" and [sibs]&lt;77</t>
  </si>
  <si>
    <t>a3_section22_f</t>
  </si>
  <si>
    <t xml:space="preserve">Descriptive text field for piping. Field label: For reference - Data Entered at Last Visit:
Birth Year: [udsvisit_arm_1][sib20yob:hideunderscore][previous-instance]
Age at Death: [udsvisit_arm_1][sib20agd:hideunderscore][previous-instance]
Primary Dx: [udsvisit_arm_1][sib20etpr:hideunderscore][previous-instance]
Secondary Dx: [udsvisit_arm_1][sib20etsec:hideunderscore][previous-instance]
Method of Evaluation: [udsvisit_arm_1][sib20meval:hideunderscore][previous-instance]
Age of Onset of primary dx: [udsvisit_arm_1][sib20ago:hideunderscore][previous-instance] </t>
  </si>
  <si>
    <t>[packet]='F' AND [nwinfsib]='1' AND [udsvisit_arm_1][sibs][previous-instance]&gt;'19'</t>
  </si>
  <si>
    <t>sib20yob</t>
  </si>
  <si>
    <t>loc_sib20dobwarning</t>
  </si>
  <si>
    <t>Added to existing branching logic 'and ([sib20yob]&lt;&gt;'6666')' so that full branching logic is ([sib20yob]&gt;[loc_currentyr]) and ([sib20yob]&lt;9999) and ([sib20yob]&lt;&gt;'6666')</t>
  </si>
  <si>
    <t>sib20agd</t>
  </si>
  <si>
    <t>sib20etpr</t>
  </si>
  <si>
    <t>sib20etsec</t>
  </si>
  <si>
    <t>sib20meval</t>
  </si>
  <si>
    <t>sib20ago</t>
  </si>
  <si>
    <t>a3_section_39_f</t>
  </si>
  <si>
    <t>below loc_aoo_missing_sib20</t>
  </si>
  <si>
    <t xml:space="preserve">Copied a3_section39 header and added a new row with a white background. Added this text: 3. Since the last UDS visit, is new information available concerning the status of the participant's biological children? {nwinfkid:icons} </t>
  </si>
  <si>
    <t>a3_section39_i</t>
  </si>
  <si>
    <t>below a3_section39_f</t>
  </si>
  <si>
    <t xml:space="preserve">Moved Section 3 header from a3_section39 to this field to prevent duplication on FVP. </t>
  </si>
  <si>
    <t>a3_section39</t>
  </si>
  <si>
    <t>below a3_section39_i</t>
  </si>
  <si>
    <t>Embedded a3_section39_f2 (defined below) above question 3. Embedded new field a3_section39no66 (defined below) below question 3. Corrected instructions to read for biological child, not sibling (error): "For a full sibling with no neurological or psychiatric diagnosis, enter 00 = No known neurological/psychiatric diagnosis in the Primary diagnosis row, and then skip the subsequent questions in the remaining rows. For a full sibling with a primary diagnosis but no secondary diagnosis, enter 88 = No secondary  diagnosis in the Secondary diagnosis row."
Removed Section 3 -- Biological children header</t>
  </si>
  <si>
    <t>[packet]='I' or [packet]='I4' or ([packet]='F' AND [nwinfkid]='1')</t>
  </si>
  <si>
    <t>a3_section39_f2</t>
  </si>
  <si>
    <t>below a3_section39</t>
  </si>
  <si>
    <t>Descriptive text field for piping. Field label: For reference - Data Entered at Last Visit:
Number of children: [udsvisit_arm_1][kids:hideunderscore][previous-instance]</t>
  </si>
  <si>
    <t>[packet]='F' and [nwinfkid]='1' AND [udsvisit_arm_1][kids][previous-instance]&lt;&gt;''</t>
  </si>
  <si>
    <t>a3_section39no66</t>
  </si>
  <si>
    <t>below a3_section39_f2</t>
  </si>
  <si>
    <t>Descriptive text field. Field label (in italics): Choice 66 (provided at previous visit) appears on the PDF version of this form. However, including this choice interferes with the branching logic used for repeating events, so it has been intentionally ex</t>
  </si>
  <si>
    <t>nwinfkid</t>
  </si>
  <si>
    <t>Multiple choice radio button field. Field label: Since the last UDS visit, is new information available concerning the status of the participant's biological children? Choices are in this order:
0, No
1, Yes</t>
  </si>
  <si>
    <t>kids</t>
  </si>
  <si>
    <t>below nwinfkid</t>
  </si>
  <si>
    <t>//Choice 66 (provided at previous visit) appears in the PDF version of this form. However, having that choice creates issues with branching logic vis a vis repeating events in REDCap so it is omitted here.</t>
  </si>
  <si>
    <t>a3_section23</t>
  </si>
  <si>
    <t xml:space="preserve">Embedded the new field {a3_section23_f} (defined below) after the term '3a. Child 1'.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</si>
  <si>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a3_section23_f</t>
  </si>
  <si>
    <t>below a3_section23</t>
  </si>
  <si>
    <t xml:space="preserve">Descriptive text field for piping. Field label: For reference - Data Entered at Last Visit:
Birth Year: [udsvisit_arm_1][kid1yob:hideunderscore][previous-instance]
Age at Death: [udsvisit_arm_1][kid1agd:hideunderscore][previous-instance]
Primary Dx: [udsvisit_arm_1][kid1etpr:hideunderscore][previous-instance]
Secondary Dx: [udsvisit_arm_1][kid1etsec:hideunderscore][previous-instance]
Method of Evaluation: [udsvisit_arm_1][kid1meval:hideunderscore][previous-instance]
Age of Onset of primary dx: [udsvisit_arm_1][kid1ago:hideunderscore][previous-instance] </t>
  </si>
  <si>
    <t>[packet]='F' AND [nwinfkid]='1' AND [udsvisit_arm_1][kids][previous-instance]&gt;'0'</t>
  </si>
  <si>
    <t>kid1yob</t>
  </si>
  <si>
    <t>loc_kid1dobwarning</t>
  </si>
  <si>
    <t>Add to existing branching logic: and ([kid1yob]&lt;&gt;'6666') so that full statement is ([kid1yob]&gt;[loc_currentyr]) and ([kid1yob]&lt;9999) and ([kid1yob]&lt;&gt;'6666')</t>
  </si>
  <si>
    <t>kid1agd</t>
  </si>
  <si>
    <t>Add choice 666, Provided at previous visit. Optionally add to existing field note: [loc_666_choice_instr:hideunderscore]</t>
  </si>
  <si>
    <t>kid1etpr</t>
  </si>
  <si>
    <t>Add choice 66, Provided at previous visit</t>
  </si>
  <si>
    <t>kid1etsec</t>
  </si>
  <si>
    <t>kid1meval</t>
  </si>
  <si>
    <t>Add choice 6, Provided at previous visit</t>
  </si>
  <si>
    <t>kid1ago</t>
  </si>
  <si>
    <t>Add choice 666, 666'. Optionally: 1) add at end of field label 'of primary dx'. 2) add to existing field note  [loc_666_choice_instr:hideunderscore]</t>
  </si>
  <si>
    <t>a3_section24</t>
  </si>
  <si>
    <t xml:space="preserve">Embedded the new field {a3_section24_f} (defined below) after the term '3b. Child 2'.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</si>
  <si>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[kids] &lt;77' so that full branching logic is [kids]&gt;1 and [kids]&lt;&gt;"" and [kids]&lt;77</t>
  </si>
  <si>
    <t>a3_section24_f</t>
  </si>
  <si>
    <t>below a3_section24</t>
  </si>
  <si>
    <t xml:space="preserve">Descriptive text field for piping. Field label: For reference - Data Entered at Last Visit:
Birth Year: [udsvisit_arm_1][kid2yob:hideunderscore][previous-instance]
Age at Death: [udsvisit_arm_1][kid2agd:hideunderscore][previous-instance]
Primary Dx: [udsvisit_arm_1][kid2etpr:hideunderscore][previous-instance]
Secondary Dx: [udsvisit_arm_1][kid2etsec:hideunderscore][previous-instance]
Method of Evaluation: [udsvisit_arm_1][kid2meval:hideunderscore][previous-instance]
Age of Onset of primary dx: [udsvisit_arm_1][kid2ago:hideunderscore][previous-instance] </t>
  </si>
  <si>
    <t>[packet]='F' AND [nwinfkid]='1' AND [udsvisit_arm_1][kids][previous-instance]&gt;'1'</t>
  </si>
  <si>
    <t>kid2yob</t>
  </si>
  <si>
    <t>loc_kid2dobwarning</t>
  </si>
  <si>
    <t>Added to existing branching logic 'and ([kid2yob]&lt;&gt;'6666')' so that full branching logic is ([kid2yob]&gt;[loc_currentyr]) and ([kid2yob]&lt;9999) and ([kid2yob]&lt;&gt;'6666')</t>
  </si>
  <si>
    <t>kid2agd</t>
  </si>
  <si>
    <t>kid2etpr</t>
  </si>
  <si>
    <t>kid2etsec</t>
  </si>
  <si>
    <t>kid2meval</t>
  </si>
  <si>
    <t>kid2ago</t>
  </si>
  <si>
    <t>a3_section25</t>
  </si>
  <si>
    <t xml:space="preserve">Embedded the new field {a3_section25_f} (defined below) after the term '3c. Child 3'.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</si>
  <si>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[kids] &lt;77' so that full branching logic is [kids]&gt;2 and [kids]&lt;&gt;"" and [kids]&lt;77</t>
  </si>
  <si>
    <t>a3_section25_f</t>
  </si>
  <si>
    <t>below a3_section25</t>
  </si>
  <si>
    <t xml:space="preserve">Descriptive text field for piping. Field label: For reference - Data Entered at Last Visit:
Birth Year: [udsvisit_arm_1][kid3yob:hideunderscore][previous-instance]
Age at Death: [udsvisit_arm_1][kid3agd:hideunderscore][previous-instance]
Primary Dx: [udsvisit_arm_1][kid3etpr:hideunderscore][previous-instance]
Secondary Dx: [udsvisit_arm_1][kid3etsec:hideunderscore][previous-instance]
Method of Evaluation: [udsvisit_arm_1][kid3meval:hideunderscore][previous-instance]
Age of Onset of primary dx: [udsvisit_arm_1][kid3ago:hideunderscore][previous-instance] </t>
  </si>
  <si>
    <t>[packet]='F' AND [nwinfkid]='1' AND [udsvisit_arm_1][kids][previous-instance]&gt;'2'</t>
  </si>
  <si>
    <t>kid3yob</t>
  </si>
  <si>
    <t>loc_kid3dobwarning</t>
  </si>
  <si>
    <t>Added to existing branching logic 'and ([kid3yob]&lt;&gt;'6666')' so that full branching logic is ([kid3yob]&gt;[loc_currentyr]) and ([kid3yob]&lt;9999) and ([kid3yob]&lt;&gt;'6666')</t>
  </si>
  <si>
    <t>kid3agd</t>
  </si>
  <si>
    <t>kid3etpr</t>
  </si>
  <si>
    <t>kid3etsec</t>
  </si>
  <si>
    <t>kid3meval</t>
  </si>
  <si>
    <t>kid3ago</t>
  </si>
  <si>
    <t>a3_section26</t>
  </si>
  <si>
    <t xml:space="preserve">Embedded the new field {a3_section26_f} (defined below) after the term '3d. Child 4'.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</si>
  <si>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[kids] &lt;77' so that full branching logic is [kids]&gt;3 and [kids]&lt;&gt;"" and [kids]&lt;77</t>
  </si>
  <si>
    <t>a3_section26_f</t>
  </si>
  <si>
    <t>below a3_section26</t>
  </si>
  <si>
    <t xml:space="preserve">Descriptive text field for piping. Field label: For reference - Data Entered at Last Visit:
Birth Year: [udsvisit_arm_1][kid4yob:hideunderscore][previous-instance]
Age at Death: [udsvisit_arm_1][kid4agd:hideunderscore][previous-instance]
Primary Dx: [udsvisit_arm_1][kid4etpr:hideunderscore][previous-instance]
Secondary Dx: [udsvisit_arm_1][kid4etsec:hideunderscore][previous-instance]
Method of Evaluation: [udsvisit_arm_1][kid4meval:hideunderscore][previous-instance]
Age of Onset of primary dx: [udsvisit_arm_1][kid4ago:hideunderscore][previous-instance] </t>
  </si>
  <si>
    <t>[packet]='F' AND [nwinfkid]='1' AND [udsvisit_arm_1][kids][previous-instance]&gt;'3'</t>
  </si>
  <si>
    <t>kid4yob</t>
  </si>
  <si>
    <t>loc_kid4dobwarning</t>
  </si>
  <si>
    <t>Added to existing branching logic 'and ([kid4yob]&lt;&gt;'6666')' so that full branching logic is ([kid4yob]&gt;[loc_currentyr]) and ([kid4yob]&lt;9999) and ([kid4yob]&lt;&gt;'6666')</t>
  </si>
  <si>
    <t>kid4agd</t>
  </si>
  <si>
    <t>kid4etpr</t>
  </si>
  <si>
    <t>kid4etsec</t>
  </si>
  <si>
    <t>kid4meval</t>
  </si>
  <si>
    <t>kid4ago</t>
  </si>
  <si>
    <t>a3_section27</t>
  </si>
  <si>
    <t xml:space="preserve">Embedded the new field {a3_section27_f} (defined below) after the term '3e. Child 5'.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</si>
  <si>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[kids] &lt;77' so that full branching logic is [kids]&gt;4 and [kids]&lt;&gt;"" and [kids]&lt;77</t>
  </si>
  <si>
    <t>a3_section27_f</t>
  </si>
  <si>
    <t>below a3_section27</t>
  </si>
  <si>
    <t xml:space="preserve">Descriptive text field for piping. Field label: For reference - Data Entered at Last Visit:
Birth Year: [udsvisit_arm_1][kid5yob:hideunderscore][previous-instance]
Age at Death: [udsvisit_arm_1][kid5agd:hideunderscore][previous-instance]
Primary Dx: [udsvisit_arm_1][kid5etpr:hideunderscore][previous-instance]
Secondary Dx: [udsvisit_arm_1][kid5etsec:hideunderscore][previous-instance]
Method of Evaluation: [udsvisit_arm_1][kid5meval:hideunderscore][previous-instance]
Age of Onset of primary dx: [udsvisit_arm_1][kid5ago:hideunderscore][previous-instance] </t>
  </si>
  <si>
    <t>[packet]='F' AND [nwinfkid]='1' AND [udsvisit_arm_1][kids][previous-instance]&gt;'4'</t>
  </si>
  <si>
    <t>kid5yob</t>
  </si>
  <si>
    <t>loc_kid5dobwarning</t>
  </si>
  <si>
    <t>Added to existing branching logic 'and ([kid5yob]&lt;&gt;'6666')' so that full branching logic is ([kid5yob]&gt;[loc_currentyr]) and ([kid5yob]&lt;9999) and ([kid5yob]&lt;&gt;'6666')</t>
  </si>
  <si>
    <t>kid5agd</t>
  </si>
  <si>
    <t>kid5etpr</t>
  </si>
  <si>
    <t>kid5etsec</t>
  </si>
  <si>
    <t>kid5meval</t>
  </si>
  <si>
    <t>kid5ago</t>
  </si>
  <si>
    <t>a3_section28</t>
  </si>
  <si>
    <t xml:space="preserve">Embedded the new field {a3_section28_f} (defined below) after the term '3f. Child 6'.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</si>
  <si>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[kids] &lt;77' so that full branching logic is [kids]&gt;5 and [kids]&lt;&gt;"" and [kids]&lt;77</t>
  </si>
  <si>
    <t>a3_section28_f</t>
  </si>
  <si>
    <t>below a3_section28</t>
  </si>
  <si>
    <t xml:space="preserve">Descriptive text field for piping. Field label: For reference - Data Entered at Last Visit:
Birth Year: [udsvisit_arm_1][kid6yob:hideunderscore][previous-instance]
Age at Death: [udsvisit_arm_1][kid6agd:hideunderscore][previous-instance]
Primary Dx: [udsvisit_arm_1][kid6etpr:hideunderscore][previous-instance]
Secondary Dx: [udsvisit_arm_1][kid6etsec:hideunderscore][previous-instance]
Method of Evaluation: [udsvisit_arm_1][kid6meval:hideunderscore][previous-instance]
Age of Onset of primary dx: [udsvisit_arm_1][kid6ago:hideunderscore][previous-instance] </t>
  </si>
  <si>
    <t>[packet]='F' AND [nwinfkid]='1' AND [udsvisit_arm_1][kids][previous-instance]&gt;'5'</t>
  </si>
  <si>
    <t>kid6yob</t>
  </si>
  <si>
    <t>loc_kid6dobwarning</t>
  </si>
  <si>
    <t>Added to existing branching logic'and ([kid6yob]&lt;&gt;'6666')' so that full branching logic is ([kid6yob]&gt;[loc_currentyr]) and ([kid6yob]&lt;9999) and ([kid6yob]&lt;&gt;'6666')</t>
  </si>
  <si>
    <t>kid6agd</t>
  </si>
  <si>
    <t>kid6etpr</t>
  </si>
  <si>
    <t>kid6etsec</t>
  </si>
  <si>
    <t>kid6meval</t>
  </si>
  <si>
    <t>kid6ago</t>
  </si>
  <si>
    <t>a3_section29</t>
  </si>
  <si>
    <t xml:space="preserve">Embedded the new field {a3_section29_f} (defined below) after the term '3g. Child 7'.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</si>
  <si>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[kids] &lt;77' so that full branching logic is [kids]&gt;6 and [kids]&lt;&gt;"" and [kids]&lt;77</t>
  </si>
  <si>
    <t>a3_section29_f</t>
  </si>
  <si>
    <t>below a3_section29</t>
  </si>
  <si>
    <t xml:space="preserve">Descriptive text field for piping. Field label: For reference - Data Entered at Last Visit:
Birth Year: [udsvisit_arm_1][kid7yob:hideunderscore][previous-instance]
Age at Death: [udsvisit_arm_1][kid7agd:hideunderscore][previous-instance]
Primary Dx: [udsvisit_arm_1][kid7etpr:hideunderscore][previous-instance]
Secondary Dx: [udsvisit_arm_1][kid7etsec:hideunderscore][previous-instance]
Method of Evaluation: [udsvisit_arm_1][kid7meval:hideunderscore][previous-instance]
Age of Onset of primary dx: [udsvisit_arm_1][kid7ago:hideunderscore][previous-instance] </t>
  </si>
  <si>
    <t>[packet]='F' AND [nwinfkid]='1' AND [udsvisit_arm_1][kids][previous-instance]&gt;'6'</t>
  </si>
  <si>
    <t>kid7yob</t>
  </si>
  <si>
    <t>loc_kid7dobwarning</t>
  </si>
  <si>
    <t>Added to existing branching logic 'and ([kid7yob]&lt;&gt;'6666')' so that full branching logic is ([kid7yob]&gt;[loc_currentyr]) and ([kid7yob]&lt;9999) and ([kid7yob]&lt;&gt;'6666')</t>
  </si>
  <si>
    <t>kid7agd</t>
  </si>
  <si>
    <t>kid7etpr</t>
  </si>
  <si>
    <t>kid7etsec</t>
  </si>
  <si>
    <t>kid7meval</t>
  </si>
  <si>
    <t>kid7ago</t>
  </si>
  <si>
    <t>a3_section30</t>
  </si>
  <si>
    <t xml:space="preserve">Embedded the new field {a3_section30_f} (defined below) after the term '3h. Child 8'.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</si>
  <si>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[kids] &lt;77' so that full branching logic is [kids]&gt;7 and [kids]&lt;&gt;"" and [kids]&lt;77</t>
  </si>
  <si>
    <t>a3_section30_f</t>
  </si>
  <si>
    <t>below a3_section30</t>
  </si>
  <si>
    <t xml:space="preserve">Descriptive text field for piping. Field label: For reference - Data Entered at Last Visit:
Birth Year: [udsvisit_arm_1][kid8yob:hideunderscore][previous-instance]
Age at Death: [udsvisit_arm_1][kid8agd:hideunderscore][previous-instance]
Primary Dx: [udsvisit_arm_1][kid8etpr:hideunderscore][previous-instance]
Secondary Dx: [udsvisit_arm_1][kid8etsec:hideunderscore][previous-instance]
Method of Evaluation: [udsvisit_arm_1][kid8meval:hideunderscore][previous-instance]
Age of Onset of primary dx: [udsvisit_arm_1][kid8ago:hideunderscore][previous-instance] </t>
  </si>
  <si>
    <t>[packet]='F' AND [nwinfkid]='1' AND [udsvisit_arm_1][kids][previous-instance]&gt;'7'</t>
  </si>
  <si>
    <t>kid8yob</t>
  </si>
  <si>
    <t>loc_kid8dobwarning</t>
  </si>
  <si>
    <t>Added to existing branching logic 'and ([kid8yob]&lt;&gt;'6666')' so that full branching logic is ([kid8yob]&gt;[loc_currentyr]) and ([kid8yob]&lt;9999) and ([kid8yob]&lt;&gt;'6666')</t>
  </si>
  <si>
    <t>kid8agd</t>
  </si>
  <si>
    <t>kid8etpr</t>
  </si>
  <si>
    <t>kid8etsec</t>
  </si>
  <si>
    <t>kid8meval</t>
  </si>
  <si>
    <t>kid8ago</t>
  </si>
  <si>
    <t>a3_section31</t>
  </si>
  <si>
    <t xml:space="preserve">Embedded the new field {a3_section31_f} (defined below) after the term '3i. Child 9'.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</si>
  <si>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[kids] &lt;77' so that full branching logic is [kids]&gt;8 and [kids]&lt;&gt;"" and [kids]&lt;77</t>
  </si>
  <si>
    <t>a3_section31_f</t>
  </si>
  <si>
    <t>below a3_section31</t>
  </si>
  <si>
    <t xml:space="preserve">Descriptive text field for piping. Field label: For reference - Data Entered at Last Visit:
Birth Year: [udsvisit_arm_1][kid9yob:hideunderscore][previous-instance]
Age at Death: [udsvisit_arm_1][kid9agd:hideunderscore][previous-instance]
Primary Dx: [udsvisit_arm_1][kid9etpr:hideunderscore][previous-instance]
Secondary Dx: [udsvisit_arm_1][kid9etsec:hideunderscore][previous-instance]
Method of Evaluation: [udsvisit_arm_1][kid9meval:hideunderscore][previous-instance]
Age of Onset of primary dx: [udsvisit_arm_1][kid9ago:hideunderscore][previous-instance] </t>
  </si>
  <si>
    <t>[packet]='F' AND [nwinfkid]='1' AND [udsvisit_arm_1][kids][previous-instance]&gt;'8'</t>
  </si>
  <si>
    <t>kid9yob</t>
  </si>
  <si>
    <t>loc_kid9dobwarning</t>
  </si>
  <si>
    <t>Added to existing branching logic 'and ([kid9yob]&lt;&gt;'6666')' so that full branching logic is ([kid9yob]&gt;[loc_currentyr]) and ([kid9yob]&lt;9999) and ([kid9yob]&lt;&gt;'6666')</t>
  </si>
  <si>
    <t>kid9agd</t>
  </si>
  <si>
    <t>kid9etpr</t>
  </si>
  <si>
    <t>kid9etsec</t>
  </si>
  <si>
    <t>kid9meval</t>
  </si>
  <si>
    <t>kid9ago</t>
  </si>
  <si>
    <t>a3_section32</t>
  </si>
  <si>
    <t xml:space="preserve">Embedded the new field {a3_section32_f} (defined below) after the term '3j. Child 10'.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</si>
  <si>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[kids] &lt;77' so that full branching logic is [kids]&gt;9 and [kids]&lt;&gt;"" and [kids]&lt;77</t>
  </si>
  <si>
    <t>a3_section32_f</t>
  </si>
  <si>
    <t xml:space="preserve">Descriptive text field for piping. Field label: For reference - Data Entered at Last Visit:
Birth Year: [udsvisit_arm_1][kid10yob:hideunderscore][previous-instance]
Age at Death: [udsvisit_arm_1][kid10agd:hideunderscore][previous-instance]
Primary Dx: [udsvisit_arm_1][kid10etpr:hideunderscore][previous-instance]
Secondary Dx: [udsvisit_arm_1][kid10etsec:hideunderscore][previous-instance]
Method of Evaluation: [udsvisit_arm_1][kid10meval:hideunderscore][previous-instance]
Age of Onset of primary dx: [udsvisit_arm_1][kid10ago:hideunderscore][previous-instance] </t>
  </si>
  <si>
    <t>[packet]='F' AND [nwinfkid]='1' AND [udsvisit_arm_1][kids][previous-instance]&gt;'9'</t>
  </si>
  <si>
    <t>kid10yob</t>
  </si>
  <si>
    <t>loc_kid10dobwarning</t>
  </si>
  <si>
    <t>Added to existing branching logic 'and ([kid10yob]&lt;&gt;'6666')' so that full branching logic is ([kid10yob]&gt;[loc_currentyr]) and ([kid10yob]&lt;9999) and ([kid10yob]&lt;&gt;'6666')</t>
  </si>
  <si>
    <t>kid10agd</t>
  </si>
  <si>
    <t>kid10etpr</t>
  </si>
  <si>
    <t>kid10etsec</t>
  </si>
  <si>
    <t>kid10meval</t>
  </si>
  <si>
    <t>kid10ago</t>
  </si>
  <si>
    <t>a3_section33</t>
  </si>
  <si>
    <t xml:space="preserve">Embedded the new field {a3_section33_f} (defined below) after the term '3k. Child 11'.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</si>
  <si>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[kids] &lt;77' so that full branching logic is ([kids]&gt;10 and [kids]&lt;77) and [kids]&lt;&gt;""</t>
  </si>
  <si>
    <t>a3_section33_f</t>
  </si>
  <si>
    <t>below a3_section33</t>
  </si>
  <si>
    <t xml:space="preserve">Descriptive text field for piping. Field label: For reference - Data Entered at Last Visit:
Birth Year: [udsvisit_arm_1][kid11yob:hideunderscore][previous-instance]
Age at Death: [udsvisit_arm_1][kid11agd:hideunderscore][previous-instance]
Primary Dx: [udsvisit_arm_1][kid11etpr:hideunderscore][previous-instance]
Secondary Dx: [udsvisit_arm_1][kid11etsec:hideunderscore][previous-instance]
Method of Evaluation: [udsvisit_arm_1][kid11meval:hideunderscore][previous-instance]
Age of Onset of primary dx: [udsvisit_arm_1][kid11ago:hideunderscore][previous-instance]       </t>
  </si>
  <si>
    <t>[packet]='F' AND [nwinfkid]='1' AND [udsvisit_arm_1][kids][previous-instance]&gt;'10'</t>
  </si>
  <si>
    <t>kid11yob</t>
  </si>
  <si>
    <t>loc_kid11dobwarning</t>
  </si>
  <si>
    <t>Added to existing branching logic 'and ([kid11yob]&lt;&gt;'6666')' so that full branching logic is ([kid11yob]&gt;[loc_currentyr]) and ([kid11yob]&lt;9999) and ([kid11yob]&lt;&gt;'6666')</t>
  </si>
  <si>
    <t>kid11agd</t>
  </si>
  <si>
    <t>kid11etpr</t>
  </si>
  <si>
    <t>kid11etsec</t>
  </si>
  <si>
    <t>kid11meval</t>
  </si>
  <si>
    <t>kid11ago</t>
  </si>
  <si>
    <t>a3_section34</t>
  </si>
  <si>
    <t xml:space="preserve">Embedded the new field {a3_section34_f} (defined below) after the term '3l. Child 2'. In row 12,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</si>
  <si>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[kids] &lt;77' so that full branching logic is [kids]&gt;11 and [kids]&lt;&gt;"" and [kids]&lt;77</t>
  </si>
  <si>
    <t>a3_section34_f</t>
  </si>
  <si>
    <t>below a3_section34</t>
  </si>
  <si>
    <t xml:space="preserve">Descriptive text field for piping. Field label: For reference - Data Entered at Last Visit:
Birth Year: [udsvisit_arm_1][kid12yob:hideunderscore][previous-instance]
Age at Death: [udsvisit_arm_1][kid12agd:hideunderscore][previous-instance]
Primary Dx: [udsvisit_arm_1][kid12etpr:hideunderscore][previous-instance]
Secondary Dx: [udsvisit_arm_1][kid12etsec:hideunderscore][previous-instance]
Method of Evaluation: [udsvisit_arm_1][kid12meval:hideunderscore][previous-instance]
Age of Onset of primary dx: [udsvisit_arm_1][kid12ago:hideunderscore][previous-instance] </t>
  </si>
  <si>
    <t>[packet]='F' AND [nwinfkid]='1' AND [udsvisit_arm_1][kids][previous-instance]&gt;'11'</t>
  </si>
  <si>
    <t>kid12yob</t>
  </si>
  <si>
    <t>loc_kid12dobwarning</t>
  </si>
  <si>
    <t>Added to existing branching logic 'and ([kid12yob]&lt;&gt;'6666')' so that full branching logic is ([kid12yob]&gt;[loc_currentyr]) and ([kid12yob]&lt;9999) and ([kid12yob]&lt;&gt;'6666')</t>
  </si>
  <si>
    <t>kid12agd</t>
  </si>
  <si>
    <t>kid12etpr</t>
  </si>
  <si>
    <t>kid12etsec</t>
  </si>
  <si>
    <t>kid12meval</t>
  </si>
  <si>
    <t>kid12ago</t>
  </si>
  <si>
    <t>a3_section35</t>
  </si>
  <si>
    <t xml:space="preserve">Embedded the new field {a3_section35_f} (defined below) after the term '3m. Child 13'.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</si>
  <si>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[kids] &lt;77' so that full branching logic is [kids]&gt;12 and [kids]&lt;&gt;"" and [kids]&lt;77</t>
  </si>
  <si>
    <t>a3_section35_f</t>
  </si>
  <si>
    <t>below a3_section35</t>
  </si>
  <si>
    <t xml:space="preserve">Descriptive text field for piping. Field label: For reference - Data Entered at Last Visit:
Birth Year: [udsvisit_arm_1][kid13yob:hideunderscore][previous-instance]
Age at Death: [udsvisit_arm_1][kid13agd:hideunderscore][previous-instance]
Primary Dx: [udsvisit_arm_1][kid13etpr:hideunderscore][previous-instance]
Secondary Dx: [udsvisit_arm_1][kid13etsec:hideunderscore][previous-instance]
Method of Evaluation: [udsvisit_arm_1][kid13meval:hideunderscore][previous-instance]
Age of Onset of primary dx: [udsvisit_arm_1][kid13ago:hideunderscore][previous-instance] </t>
  </si>
  <si>
    <t>[packet]='F' AND [nwinfkid]='1' AND [udsvisit_arm_1][kids][previous-instance]&gt;'12'</t>
  </si>
  <si>
    <t>kid13yob</t>
  </si>
  <si>
    <t>loc_kid13dobwarning</t>
  </si>
  <si>
    <t>Added to existing branching logic 'and ([kid13yob]&lt;&gt;'6666')' so that full branching logic is ([kid13yob]&gt;[loc_currentyr]) and ([kid13yob]&lt;9999) and ([kid13yob]&lt;&gt;'6666')</t>
  </si>
  <si>
    <t>kid13agd</t>
  </si>
  <si>
    <t>kid13etpr</t>
  </si>
  <si>
    <t>kid13etsec</t>
  </si>
  <si>
    <t>kid13meval</t>
  </si>
  <si>
    <t>kid13ago</t>
  </si>
  <si>
    <t>a3_section36</t>
  </si>
  <si>
    <t xml:space="preserve">Embedded the new field {a3_section36_f} (defined below) after the term '3n. Child 14'.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</si>
  <si>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[kids] &lt;77' so that full branching logic is [kids]&gt;13 and [kids]&lt;&gt;"" and [kids]&lt;77</t>
  </si>
  <si>
    <t>a3_section36_f</t>
  </si>
  <si>
    <t>below a3_section36</t>
  </si>
  <si>
    <t xml:space="preserve">Descriptive text field for piping. Field label: For reference - Data Entered at Last Visit:
Birth Year: [udsvisit_arm_1][kid14yob:hideunderscore][previous-instance]
Age at Death: [udsvisit_arm_1][kid14agd:hideunderscore][previous-instance]
Primary Dx: [udsvisit_arm_1][kid14etpr:hideunderscore][previous-instance]
Secondary Dx: [udsvisit_arm_1][kid14etsec:hideunderscore][previous-instance]
Method of Evaluation: [udsvisit_arm_1][kid14meval:hideunderscore][previous-instance]
Age of Onset of primary dx: [udsvisit_arm_1][kid14ago:hideunderscore][previous-instance] </t>
  </si>
  <si>
    <t>[packet]='F' AND [nwinfkid]='1' AND [udsvisit_arm_1][kids][previous-instance]&gt;'13'</t>
  </si>
  <si>
    <t>kid14yob</t>
  </si>
  <si>
    <t>loc_kid14dobwarning</t>
  </si>
  <si>
    <t>Added to existing branching logic 'and ([kid14yob]&lt;&gt;'6666')' so that full branching logic is ([kid14yob]&gt;[loc_currentyr]) and ([kid14yob]&lt;9999) and ([kid14yob]&lt;&gt;'6666')</t>
  </si>
  <si>
    <t>kid14agd</t>
  </si>
  <si>
    <t>kid14etpr</t>
  </si>
  <si>
    <t>kid14etsec</t>
  </si>
  <si>
    <t>kid14meval</t>
  </si>
  <si>
    <t>kid14ago</t>
  </si>
  <si>
    <t>a3_section37</t>
  </si>
  <si>
    <t xml:space="preserve">Embedded the new field {a3_section37_f} (defined below) after the term '3o. Child 15'. In row 2, after the term Birth Year  and before 9999=Unknown, insert  [loc_6666_choice_instr:hideunderscore].  In row 3, after the term Age at Death and before 888=N/A, insert [loc_666_choice_instr:hideunderscore] . In the last row, after the term Age of Onset and before the term 999=Unknown, insert of primary dx [loc_666_choice_instr:hideunderscore].     </t>
  </si>
  <si>
    <t>Added to existing branching logic 'and [kids] &lt;77' so that full branching logic is [kids]&gt;14 and [kids]&lt;&gt;"" and [kids]&lt;77</t>
  </si>
  <si>
    <t>a3_section37_f</t>
  </si>
  <si>
    <t>below a3_section37</t>
  </si>
  <si>
    <t xml:space="preserve">Descriptive text field for piping. Field label: For reference - Data Entered at Last Visit:
Birth Year: [udsvisit_arm_1][kid15yob:hideunderscore][previous-instance]
Age at Death: [udsvisit_arm_1][kid15agd:hideunderscore][previous-instance]
Primary Dx: [udsvisit_arm_1][kid15etpr:hideunderscore][previous-instance]
Secondary Dx: [udsvisit_arm_1][kid15etsec:hideunderscore][previous-instance]
Method of Evaluation: [udsvisit_arm_1][kid15meval:hideunderscore][previous-instance]
Age of Onset of primary dx: [udsvisit_arm_1][kid15ago:hideunderscore][previous-instance] </t>
  </si>
  <si>
    <t>[packet]='F' AND [nwinfkid]='1' AND [udsvisit_arm_1][kids][previous-instance]&gt;'14'</t>
  </si>
  <si>
    <t>a3_footer</t>
  </si>
  <si>
    <t>a4_header</t>
  </si>
  <si>
    <t>loc_prevvismeds_f</t>
  </si>
  <si>
    <t>Below anymeds</t>
  </si>
  <si>
    <t>Descriptive text field for piping. Field label:  "For reference - Response from Previous visit: [udsvisit_arm_1][anymeds:hideunderscore][previous-instance]"</t>
  </si>
  <si>
    <t>[packet]='F' AND [udsvisit_arm_1][anymeds][previous-instance]&lt;&gt;''</t>
  </si>
  <si>
    <t>loc_meds_display</t>
  </si>
  <si>
    <t>Below a4_intr2</t>
  </si>
  <si>
    <t>Descriptive text field for piping. Field label: "For reference - Medication Entered at Last Visit: 
[udsvisit_arm_1][rxnormid1:hideunderscore][previous-instance] to
[udsvisit_arm_1][rxnormid15:hideunderscore][previous-instance]</t>
  </si>
  <si>
    <t>[packet]='F' AND [anymeds]='1' AND ([udsvisit_arm_1][rxnormid1][previous-instance]&lt;&gt;'' OR [udsvisit_arm_1][rxnormid2][previous-instance]&lt;&gt;'' OR
[udsvisit_arm_1][rxnormid3][previous-instance]&lt;&gt;'' OR [udsvisit_arm_1][rxnormid4][previous-instance]&lt;&gt;'' OR [udsvisit_arm_1][rxnormid5][previous-instance]&lt;&gt;'' OR
[udsvisit_arm_1][rxnormid6][previous-instance]&lt;&gt;'' OR [udsvisit_arm_1][rxnormid7][previous-instance]&lt;&gt;'' OR [udsvisit_arm_1][rxnormid8][previous-instance]&lt;&gt;'' OR
[udsvisit_arm_1][rxnormid9][previous-instance]&lt;&gt;'' OR [udsvisit_arm_1][rxnormid10][previous-instance]&lt;&gt;'' OR [udsvisit_arm_1][rxnormid11][previous-instance]&lt;&gt;'' OR
[udsvisit_arm_1][rxnormid12][previous-instance]&lt;&gt;'' OR [udsvisit_arm_1][rxnormid13][previous-instance]&lt;&gt;'' OR [udsvisit_arm_1][rxnormid14][previous-instance]&lt;&gt;'' OR
[udsvisit_arm_1][rxnormid15][previous-instance]&lt;&gt;'')</t>
  </si>
  <si>
    <t>loc_meds_display2</t>
  </si>
  <si>
    <t>Below rxnormid15</t>
  </si>
  <si>
    <t>Descriptive text field for piping: "For reference - Medication Entered at Last Visit: 
[udsvisit_arm_1][rxnormid16:hideunderscore][previous-instance] to 
[udsvisit_arm_1][rxnormid30:hideunderscore][previous-instance]</t>
  </si>
  <si>
    <t>[packet]='F' AND [anymeds]='1' AND ([udsvisit_arm_1][rxnormid16][previous-instance]&lt;&gt;'' OR [udsvisit_arm_1][rxnormid17][previous-instance]&lt;&gt;'' OR [udsvisit_arm_1][rxnormid18][previous-instance]&lt;&gt;'' OR
[udsvisit_arm_1][rxnormid19][previous-instance]&lt;&gt;'' OR [udsvisit_arm_1][rxnormid20][previous-instance]&lt;&gt;'' OR [udsvisit_arm_1][rxnormid21][previous-instance]&lt;&gt;'' OR [udsvisit_arm_1][rxnormid22][previous-instance]&lt;&gt;'' OR
[udsvisit_arm_1][rxnormid23][previous-instance]&lt;&gt;'' OR [udsvisit_arm_1][rxnormid24][previous-instance]&lt;&gt;'' OR [udsvisit_arm_1][rxnormid25][previous-instance]&lt;&gt;'' OR [udsvisit_arm_1][rxnormid26][previous-instance]&lt;&gt;'' OR
[udsvisit_arm_1][rxnormid27][previous-instance]&lt;&gt;'' OR [udsvisit_arm_1][rxnormid28][previous-instance]&lt;&gt;'' OR [udsvisit_arm_1][rxnormid29][previous-instance]&lt;&gt;'' OR [udsvisit_arm_1][rxnormid30][previous-instance]&lt;&gt;'')</t>
  </si>
  <si>
    <t>loc_meds_display3</t>
  </si>
  <si>
    <t>Below rxnormid30</t>
  </si>
  <si>
    <t xml:space="preserve">Descriptive text field for piping. Field label: "For reference - Medication Entered at Last Visit: 
[udsvisit_arm_1][rxnormid31:hideunderscore][previous-instance] to
[udsvisit_arm_1][rxnormid40:hideunderscore][previous-instance]
</t>
  </si>
  <si>
    <t>[packet]='F' AND [anymeds]='1' AND ([udsvisit_arm_1][rxnormid31][previous-instance]&lt;&gt;'' OR [udsvisit_arm_1][rxnormid32][previous-instance]&lt;&gt;'' OR [udsvisit_arm_1][rxnormid33][previous-instance]&lt;&gt;'' OR
[udsvisit_arm_1][rxnormid34][previous-instance]&lt;&gt;'' OR [udsvisit_arm_1][rxnormid35][previous-instance]&lt;&gt;'' OR [udsvisit_arm_1][rxnormid36][previous-instance]&lt;&gt;'' OR [udsvisit_arm_1][rxnormid37][previous-instance]&lt;&gt;'' OR
[udsvisit_arm_1][rxnormid38][previous-instance]&lt;&gt;'' OR [udsvisit_arm_1][rxnormid39][previous-instance]&lt;&gt;'' OR [udsvisit_arm_1][rxnormid40][previous-instance]&lt;&gt;'')</t>
  </si>
  <si>
    <t>a4_footer</t>
  </si>
  <si>
    <t>a4a_header</t>
  </si>
  <si>
    <t>a4a_section01</t>
  </si>
  <si>
    <t>Removed embedded fields {loc_trt_num} and {loc_trt_num_label}. Embedded {a4a_section01_f}</t>
  </si>
  <si>
    <t>a4a_section01_f</t>
  </si>
  <si>
    <t>Below trtbiomark</t>
  </si>
  <si>
    <t xml:space="preserve">Descriptive field for piping: Field label: For Reference - Response Entered at Last Visit:
[udsvisit_arm_1][trtbiomark:hideunderscore][previous-instance].  </t>
  </si>
  <si>
    <t>packet]='F' AND [udsvisit_arm_1][trtbiomark][previous-instance]&lt;&gt;''</t>
  </si>
  <si>
    <t>a4a_section01a_f</t>
  </si>
  <si>
    <t>Below a4a_section01_f</t>
  </si>
  <si>
    <t xml:space="preserve">Descriptive text field that mimics a4a_section01 with 1 row, 3 columns. Question number 1a goes in column 1, Field label goes in column 2, embedding of [newtreat] question in column 3.  
</t>
  </si>
  <si>
    <t>[packet]='F' AND [trtbiomark]='1'</t>
  </si>
  <si>
    <t>newtreat</t>
  </si>
  <si>
    <t>Below ara_section01a_f</t>
  </si>
  <si>
    <t>Multiple choice radio button field type. Field Label '1a. Since the last UDS visit, is new information available concerning any of the participant's prescribed treatments or clinical trial(s) of a treatment expected to modify ADRD biomarkers?'	
Choices: 0, No|1, Yes|9, Unknown	Mark 'required'</t>
  </si>
  <si>
    <t xml:space="preserve"> [packet]='F' AND [trtbiomark]='1'</t>
  </si>
  <si>
    <t>a4a_section01b</t>
  </si>
  <si>
    <t>Below newtreat</t>
  </si>
  <si>
    <t>Descriptive text field containing embedded fields {loc_trt_num_label},  {loc_trt_num} and {a4a_section01b_f} so able to add branching logic based on FVP question 1a [newtreat]</t>
  </si>
  <si>
    <t>[packet]='I' OR [packet]='I4' OR ([packet]='F' AND [newtreat]='1')</t>
  </si>
  <si>
    <t>a4a_section01b_f</t>
  </si>
  <si>
    <t>Below loc_trt_num_label</t>
  </si>
  <si>
    <t>Descriptive text field for piping: Field label: For reference - Number of Treatments/Trials Entered at Last Visit:
[udsvisit_arm_1][loc_trt_num:hideunderscore][previous-instance]</t>
  </si>
  <si>
    <t>[packet]='F' AND [newtreat]='1'  AND [udsvisit_arm_1][loc_trt_num][previous-instance]&lt;&gt;''</t>
  </si>
  <si>
    <t>a4a_section2a_f</t>
  </si>
  <si>
    <t>Below a4a_section01b_f</t>
  </si>
  <si>
    <t xml:space="preserve">Descriptive text field for piping past visit treatment/trial 1 data. 
</t>
  </si>
  <si>
    <t>[packet]='F' AND [trtbiomark]='1' AND [udsvisit_arm_1][loc_trt_num][previous-instance]&lt;&gt;''</t>
  </si>
  <si>
    <t>a4a_section2b_f</t>
  </si>
  <si>
    <t>Below a4a_section2a_f</t>
  </si>
  <si>
    <t>[packet]='F' AND [trtbiomark]='1' AND [udsvisit_arm_1][loc_trt_num][previous-instance]&gt;'1'</t>
  </si>
  <si>
    <t>a4a_section2c_f</t>
  </si>
  <si>
    <t>Below a4a_section2b_f</t>
  </si>
  <si>
    <t>[packet]='F' AND [trtbiomark]='1' AND [udsvisit_arm_1][loc_trt_num][previous-instance]&gt;'2'</t>
  </si>
  <si>
    <t>a4a_section2d_f</t>
  </si>
  <si>
    <t>Below a4a_section2c_f</t>
  </si>
  <si>
    <t>[packet]='F' AND [trtbiomark]='1' AND [udsvisit_arm_1][loc_trt_num][previous-instance]&gt;'3'</t>
  </si>
  <si>
    <t>a4a_section2e_f</t>
  </si>
  <si>
    <t>Below a4a_section2d_f</t>
  </si>
  <si>
    <t>[packet]='F' AND [trtbiomark]='1' AND [udsvisit_arm_1][loc_trt_num][previous-instance]&gt;'4'</t>
  </si>
  <si>
    <t>a4a_section2f_f</t>
  </si>
  <si>
    <t>Below a4a_section2e_f</t>
  </si>
  <si>
    <t>[packet]='F' AND [trtbiomark]='1' AND [udsvisit_arm_1][loc_trt_num][previous-instance]&gt;'5'</t>
  </si>
  <si>
    <t>a4a_section2g_f</t>
  </si>
  <si>
    <t>Below a4a_section2f_f</t>
  </si>
  <si>
    <t xml:space="preserve">Descriptive text field for piping past visit treatment/trial 1 data. </t>
  </si>
  <si>
    <t>[packet]='F' AND [trtbiomark]='1' AND [udsvisit_arm_1][loc_trt_num][previous-instance]&gt;'6'</t>
  </si>
  <si>
    <t>a4a_section2h_f</t>
  </si>
  <si>
    <t>Below a4a_section2g_f</t>
  </si>
  <si>
    <t>[packet]='F' AND [trtbiomark]='1' AND [udsvisit_arm_1][loc_trt_num][previous-instance]&gt;'7'</t>
  </si>
  <si>
    <t>a4a_section_1</t>
  </si>
  <si>
    <t>Added branching AND ([packet]='I' OR [packet]='I4')</t>
  </si>
  <si>
    <t>a4a_section_1_f</t>
  </si>
  <si>
    <t>Below a4a_section_1</t>
  </si>
  <si>
    <t>Descriptive field for FVP instructions. Mimics styling of a4a_section_1. Field label:  '2.  Please provide information about the clinical treatment(s) and/or trial(s)
INCLUDE ALL HISTORICAL CLINICAL TREATMENT(S) AND/OR TRIAL(S) even if there is no new information on those treatments/trials. If there is a new treatment and/or trial to report, please add it after all of the historical information.
(If participant is exposed to more than two treatments and/or trials, additional rows will appear):'</t>
  </si>
  <si>
    <t>Branching [loc_trt_num]&lt;&gt;'' AND [packet]='F'</t>
  </si>
  <si>
    <t>a4a_section3</t>
  </si>
  <si>
    <t>Embed {a4_section3_f}</t>
  </si>
  <si>
    <t xml:space="preserve">Updated branching logic to (([packet]='I' OR [packet]='I4') AND [trtbiomark]='1') OR ([packet]='F' AND [newtreat]='1'). </t>
  </si>
  <si>
    <t>a4a_section3_f</t>
  </si>
  <si>
    <t>Below advevent</t>
  </si>
  <si>
    <t>Descriptive text field for piping: For reference - Data Entered at Last Visit:
[udsvisit_arm_1][advevent:hideunderscore][previous-instance]</t>
  </si>
  <si>
    <t>Branching logic [packet]='F' AND [trtbiomark]='1' AND [udsvisit_arm_1][advevent][previous-instance]&lt;&gt;''</t>
  </si>
  <si>
    <t>a4a_section3a_f</t>
  </si>
  <si>
    <t>Below a4a_section3_f</t>
  </si>
  <si>
    <t>Descriptive text field for new question, newadevent. Mimics a4a_section3 styling</t>
  </si>
  <si>
    <t>Branching [packet]='F' AND [adevent]='1'</t>
  </si>
  <si>
    <t>newadevent</t>
  </si>
  <si>
    <t>New multiple choice radio button field type. Field label: 3a. Since the last UDS visit, is new information available concerning the participant's experience of amyloid related imaging abnormalities-edema (ARIA-E), amyloid related imaging abnormalities-hemorrhage (ARIA-H), or other major adverse events associated with treatments expected to modify ADRD biomarkers?	
Choices: 0, No|1, Yes|9, Unknown	Mark 'required'</t>
  </si>
  <si>
    <t>Branching logic [packet]='F'' and [advevent]='1'</t>
  </si>
  <si>
    <t>a4a_section4</t>
  </si>
  <si>
    <t>Changed question number to IVP Q3a./FVP Q3b.</t>
  </si>
  <si>
    <t>Change branching logic to (([packet]='I' OR [packet]='I4') AND [advevent]='1') OR ([packet]='F' AND [newadevent]='1')</t>
  </si>
  <si>
    <t>loc_adevent</t>
  </si>
  <si>
    <t>ariae</t>
  </si>
  <si>
    <t>Changed question number to IVP Q3a1./FVP Q3b1.</t>
  </si>
  <si>
    <t>ariah</t>
  </si>
  <si>
    <t>Changed question number to IVP Q3a2./FVP Q3b2.</t>
  </si>
  <si>
    <t>adverseoth</t>
  </si>
  <si>
    <t xml:space="preserve">Changed question number to IVP Q3a3./FVP Q3b3. </t>
  </si>
  <si>
    <t>adverseotx</t>
  </si>
  <si>
    <t>Changed question number to IVP Q3a3a./FVP Q3b3a.</t>
  </si>
  <si>
    <t>a4a_footer</t>
  </si>
  <si>
    <t>a5d2_header</t>
  </si>
  <si>
    <t>loc_tobac100_lastvis</t>
  </si>
  <si>
    <t>Below tobac100</t>
  </si>
  <si>
    <t>Descriptive text field for piping.  Field label: For Reference - Answer Entered at Previous Visit:
[udsvisit_arm_1][tobac100:hideunderscore][previous-instance]</t>
  </si>
  <si>
    <t xml:space="preserve"> [packet]='F' AND [udsvisit_arm_1][tobac100][previous-instance]&lt;&gt;''</t>
  </si>
  <si>
    <t>smokyrs</t>
  </si>
  <si>
    <t>Added to choice box: 777, 777. Ticked the box for 'Enable auto-complete for this drop-down'. Inserted into field note: [loc_777_choice_instr:hideunderscore]</t>
  </si>
  <si>
    <t xml:space="preserve"> @IF([packet]='I' OR [packet]='I4', @HIDECHOICE='777', '')</t>
  </si>
  <si>
    <t>loc_smokyrs_lastvis</t>
  </si>
  <si>
    <t>Below smokyrs</t>
  </si>
  <si>
    <t>Descriptive text field for piping.  Field label: For Reference - Answer Entered at Previous Visit
[udsvisit_arm_1][smokyrs:hideunderscore][previous-instance]</t>
  </si>
  <si>
    <t xml:space="preserve"> [packet]='F' AND [tobac100]='1' AND [udsvisit_arm_1][smokyrs][previous-instance]&lt;&gt;''</t>
  </si>
  <si>
    <t>loc_packsper_lastvis</t>
  </si>
  <si>
    <t>Below packsper</t>
  </si>
  <si>
    <t xml:space="preserve">Descriptive text field for piping.  Field label: For Reference - Answer Entered at Previous Visit: [udsvisit_arm_1][packsper:label:hideunderscore][previous-instance]. </t>
  </si>
  <si>
    <t xml:space="preserve"> [packet]='F' AND [tobac100]='1' AND [udsvisit_arm_1][packsper][previous-instance] &lt;&gt;''</t>
  </si>
  <si>
    <t>loc_quitsmok_lastvis</t>
  </si>
  <si>
    <t>Below quitsmok</t>
  </si>
  <si>
    <t xml:space="preserve">Descriptive text field for piping.  Field label: For Reference - Answer Entered at Previous Visit: [udsvisit_arm_1][quitsmok:hideunderscore][previous-instance]. </t>
  </si>
  <si>
    <t xml:space="preserve"> [packet]='F' AND [tobac100]='1' AND [udsvisit_arm_1][quitsmok][previous-instance]&lt;&gt;''</t>
  </si>
  <si>
    <t>a5d2_instruc2</t>
  </si>
  <si>
    <t>below cannabis</t>
  </si>
  <si>
    <t xml:space="preserve">Moved header instructions to new descriptive field to allow branching logic. </t>
  </si>
  <si>
    <t>a5d2_instruc2_fvp</t>
  </si>
  <si>
    <t>below a5d2_instruc2</t>
  </si>
  <si>
    <t xml:space="preserve">Copied a5d2_instruc2 and changed first sentence to "In the following sections (2-7) record the presence or absence of a history of these conditions, as determined by the clinician's best judgment following the medical history interview with the participant and co-participant. "  </t>
  </si>
  <si>
    <t>hrtattage</t>
  </si>
  <si>
    <t xml:space="preserve">Added to choice box: 777, 777. Ticked the box for 'Enable auto-complete for this drop-down'. Inserted into field note: [loc_777_choice_instr:hideunderscore] </t>
  </si>
  <si>
    <t>hrtattack</t>
  </si>
  <si>
    <t>Moved header instructions to new descriptive field to allow branching logic</t>
  </si>
  <si>
    <t>loc_hrtattack_lastvis</t>
  </si>
  <si>
    <t>Below hrtattack</t>
  </si>
  <si>
    <t xml:space="preserve">Descriptive text field for piping.  Field label: For Reference - Answer Entered at Previous Visit: [udsvisit_arm_1][hrtattack:hideunderscore][previous-instance]. </t>
  </si>
  <si>
    <t xml:space="preserve"> [packet]='F' AND [udsvisit_arm_1][hrtattack][previous-instance]&lt;&gt;''</t>
  </si>
  <si>
    <t>loc_hrtattmult_lastvis</t>
  </si>
  <si>
    <t>Below hrtattmult</t>
  </si>
  <si>
    <t xml:space="preserve">Descriptive text field for piping.  Field label: For Reference - Answer Entered at Previous Visit: [udsvisit_arm_1][hrtattmult:hideunderscore][previous-instance]. </t>
  </si>
  <si>
    <t xml:space="preserve"> [packet]='F' AND ([hrtattack] = '1' OR [hrtattack] = '2') AND [udsvisit_arm_1][hrtattmult][previous-instance]&lt;&gt;''</t>
  </si>
  <si>
    <t>loc_hrtattage_lastvis</t>
  </si>
  <si>
    <t>Below hrtattage</t>
  </si>
  <si>
    <t xml:space="preserve">Descriptive text field for piping.  Field label: For Reference - Answer Entered at Previous Visit: [udsvisit_arm_1][hrtattage:hideunderscore][previous-instance]. </t>
  </si>
  <si>
    <t xml:space="preserve"> [packet]='F' AND ([hrtattack] = '1' OR [hrtattack] = '2') AND [udsvisit_arm_1][hrtattage][previous-instance]&lt;&gt;''</t>
  </si>
  <si>
    <t>loc_cardarrest_lastvis</t>
  </si>
  <si>
    <t>Below cardarrest</t>
  </si>
  <si>
    <t xml:space="preserve">Descriptive text field for piping.  Field label: For Reference - Answer Entered at Previous Visit: [udsvisit_arm_1][cardarrest:hideunderscore][previous-instance]. </t>
  </si>
  <si>
    <t xml:space="preserve"> [packet]='F' AND [udsvisit_arm_1][cardarrest][previous-instance]&lt;&gt;''</t>
  </si>
  <si>
    <t>loc_cardarrage_lastvis</t>
  </si>
  <si>
    <t>Below cardarrage</t>
  </si>
  <si>
    <t xml:space="preserve">Descriptive text field for piping.  Field label: For Reference - Answer Entered at Previous Visit: [udsvisit_arm_1][cardarrage:hideunderscore][previous-instance] </t>
  </si>
  <si>
    <t xml:space="preserve"> [packet]='F' AND [udsvisit_arm_1][cardarrage][previous-instance]&lt;&gt;''</t>
  </si>
  <si>
    <t>loc_cvafib_lastvis</t>
  </si>
  <si>
    <t>Below cvafib</t>
  </si>
  <si>
    <t xml:space="preserve">Descriptive text field for piping.  Field label: For Reference - Answer Entered at Previous Visit: [udsvisit_arm_1][cvafib:hideunderscore][previous-instance]  </t>
  </si>
  <si>
    <t>Branchinglogic: [packet]='F' AND [udsvisit_arm_1][cvafib][previous-instance]&lt;&gt;''</t>
  </si>
  <si>
    <t>loc_cvangio_lastvis</t>
  </si>
  <si>
    <t>Below cvangio</t>
  </si>
  <si>
    <t xml:space="preserve">Descriptive text field for piping.  Field label: For Reference - Answer Entered at Previous Visit: [udsvisit_arm_1][cvangio:hideunderscore][previous-instance] </t>
  </si>
  <si>
    <t xml:space="preserve"> [packet]='F' AND [udsvisit_arm_1][cvangio][previous-instance]&lt;&gt;''</t>
  </si>
  <si>
    <t>loc_cvbypass_lastvis</t>
  </si>
  <si>
    <t>Below cvbypass</t>
  </si>
  <si>
    <t xml:space="preserve">Descriptive text field for piping.  Field label: For Reference - Answer Entered at Previous Visit: [udsvisit_arm_1][cvbypass:hideunderscore][previous-instance]   </t>
  </si>
  <si>
    <t xml:space="preserve"> [packet]='F' AND [udsvisit_arm_1][cvbypass][previous-instance]&lt;&gt;''</t>
  </si>
  <si>
    <t>bypassage</t>
  </si>
  <si>
    <t xml:space="preserve">Added to choice box: 777, 777 Ticked the box for 'Enable auto-complete for this drop-down'. Inserted into field note: [loc_777_choice_instr:hideunderscore] </t>
  </si>
  <si>
    <t>loc_bypassage_lastvis</t>
  </si>
  <si>
    <t>Below bypassage</t>
  </si>
  <si>
    <t xml:space="preserve">Descriptive text field for piping.  Field label: For Reference - Answer Entered at Previous Visit: [udsvisit_arm_1][bypassage:hideunderscore][previous-instance].  </t>
  </si>
  <si>
    <t xml:space="preserve"> [packet]='F' AND ([cvbypass]='1' or [cvbypass]='2') AND [udsvisit_arm_1][bypassage][previous-instance]&lt;&gt;''</t>
  </si>
  <si>
    <t>loc_cvpacdef_lastvis</t>
  </si>
  <si>
    <t>Below cvpacdef</t>
  </si>
  <si>
    <t xml:space="preserve">Descriptive text field for piping.  Field label: For Reference - Answer Entered at Previous Visit: [udsvisit_arm_1][cvpacdef:hideunderscore][previous-instance]    </t>
  </si>
  <si>
    <t xml:space="preserve"> [packet]='F' AND [udsvisit_arm_1][cvpacdef][previous-instance]&lt;&gt;''</t>
  </si>
  <si>
    <t>pacdefage</t>
  </si>
  <si>
    <t>loc_pacdefage_lastvis</t>
  </si>
  <si>
    <t>Below pacdefage</t>
  </si>
  <si>
    <t xml:space="preserve">Descriptive text field for piping.  Field label: For Reference - Answer Entered at Previous Visit: [udsvisit_arm_1][pacdefage:hideunderscore][previous-instance]. </t>
  </si>
  <si>
    <t xml:space="preserve">  [packet]='F' AND ([cvpacdef]='1' or [cvpacdef]='2') AND [udsvisit_arm_1][pacdefage][previous-instance]&lt;&gt;''</t>
  </si>
  <si>
    <t>loc_cvchf_lastvis</t>
  </si>
  <si>
    <t>Below cvchf</t>
  </si>
  <si>
    <t xml:space="preserve">Descriptive text field for piping.  Field label: For Reference - Answer Entered at Previous Visit: [udsvisit_arm_1][cvchf:hideunderscore][previous-instance].  </t>
  </si>
  <si>
    <t xml:space="preserve"> [packet]='F' AND [udsvisit_arm_1][cvchf][previous-instance]&lt;&gt;''</t>
  </si>
  <si>
    <t>loc_cvhvalve_lastvis</t>
  </si>
  <si>
    <t>Below cvhvalve</t>
  </si>
  <si>
    <t xml:space="preserve">Descriptive text field for piping.  Field label: For Reference - Answer Entered at Previous Visit: [udsvisit_arm_1][cvhvalve:hideunderscore][previous-instance].  </t>
  </si>
  <si>
    <t xml:space="preserve"> [packet]='F' AND [udsvisit_arm_1][cvhvalve][previous-instance]&lt;&gt;''</t>
  </si>
  <si>
    <t>valveage</t>
  </si>
  <si>
    <t>loc_valveage_lastvis</t>
  </si>
  <si>
    <t>Below valveage</t>
  </si>
  <si>
    <t xml:space="preserve">Descriptive text field for piping.  Field label: For Reference - Answer Entered at Previous Visit: [udsvisit_arm_1][valveage:hideunderscore][previous-instance].  </t>
  </si>
  <si>
    <t xml:space="preserve"> [packet]='F' AND ([cvhvalve]='1' or [cvhvalve]='2') AND [udsvisit_arm_1][valveage][previous-instance]&lt;&gt;''</t>
  </si>
  <si>
    <t>loc_cvothr_lastvis</t>
  </si>
  <si>
    <t>Below cvothr</t>
  </si>
  <si>
    <t xml:space="preserve">Descriptive text field for piping.  Field label: For Reference - Answer Entered at Previous Visit: [udsvisit_arm_1][cvothr:hideunderscore][previous-instance]. </t>
  </si>
  <si>
    <t xml:space="preserve">  [packet]='F' AND [udsvisit_arm_1][cvothr][previous-instance]&lt;&gt;''</t>
  </si>
  <si>
    <t>loc_cvothrx_lastvis</t>
  </si>
  <si>
    <t>Below cvothrx</t>
  </si>
  <si>
    <t xml:space="preserve">Descriptive text field for piping.  Field label: For Reference - Answer Entered at Previous Visit: [udsvisit_arm_1][cvothrx:hideunderscore][previous-instance]. </t>
  </si>
  <si>
    <t xml:space="preserve">  [packet]='F'  AND ([cvothr] = '1' OR [cvothr] = '2') AND [udsvisit_arm_1][cvothrx][previous-instance]&lt;&gt;''</t>
  </si>
  <si>
    <t>loc_cbstroke_lastvis</t>
  </si>
  <si>
    <t>Below cbstroke</t>
  </si>
  <si>
    <t xml:space="preserve">Descriptive text field for piping.  Field label: For Reference - Answer Entered at Previous Visit: [udsvisit_arm_1][cbstroke:hideunderscore][previous-instance]. </t>
  </si>
  <si>
    <t>[packet]='F' AND [udsvisit_arm_1][cbstroke][previous-instance]&lt;&gt;''</t>
  </si>
  <si>
    <t>loc_strokmul_lastvis</t>
  </si>
  <si>
    <t>below strokmul</t>
  </si>
  <si>
    <t xml:space="preserve">Descriptive text field for piping.  Field label: For Reference - Answer Entered at Previous Visit: [udsvisit_arm_1][strokemul:hideunderscore][previous-instance]. </t>
  </si>
  <si>
    <t>[packet]='F' AND ([cbstroke] = '1' OR [cbstroke] = '2') AND [udsvisit_arm_1][strokmul][previous-instance]&lt;&gt;''</t>
  </si>
  <si>
    <t>strokeage</t>
  </si>
  <si>
    <t>Added to choice box: 777, 777 Ticked the box for 'Enable auto-complete for this drop-down'. Inserted into field note: [loc_777_choice_instr:hideunderscore]</t>
  </si>
  <si>
    <t>strokage</t>
  </si>
  <si>
    <t>Added option 777, 777.  Ticked the box for 'Enable auto-complete for this drop-down'. Inserted into field note: [loc_777_choice_instr:hideunderscore]</t>
  </si>
  <si>
    <t>loc_strokage_lastvis</t>
  </si>
  <si>
    <t>Below strokage</t>
  </si>
  <si>
    <t xml:space="preserve">Descriptive text field for piping.  Field label: For Reference - Answer Entered at Previous Visit: [udsvisit_arm_1][strokeage:hideunderscore][previous-instance]. </t>
  </si>
  <si>
    <t>[packet]='F'  AND ([cbstroke] = '1' OR [cbstroke] = '2') AND [udsvisit_arm_1][strokage][previous-instance]&lt;&gt;''</t>
  </si>
  <si>
    <t>loc_strokstat_lastvis</t>
  </si>
  <si>
    <t>Below strokstat</t>
  </si>
  <si>
    <t xml:space="preserve">Descriptive text field for piping.  Field label: For Reference - Answer Entered at Previous Visit: [udsvisit_arm_1][strokestat:hideunderscore][previous-instance]. </t>
  </si>
  <si>
    <t>[packet]='F'  AND ([cbstroke] = '1' OR [cbstroke] = '2') AND [udsvisit_arm_1][strokstat][previous-instance]&lt;&gt;''</t>
  </si>
  <si>
    <t>loc_angiocp_lastvis</t>
  </si>
  <si>
    <t>below angiocp</t>
  </si>
  <si>
    <t xml:space="preserve">Descriptive text field for piping.  Field label: For Reference - Answer Entered at Previous Visit: [udsvisit_arm_1][angiocp:hideunderscore][previous-instance]. </t>
  </si>
  <si>
    <t>[packet]='F'  AND ([cbstroke] = '1' OR [cbstroke] = '2') AND [udsvisit_arm_1][angiocp][previous-instance]&lt;&gt;''</t>
  </si>
  <si>
    <t>carotidage</t>
  </si>
  <si>
    <t>loc_carotidage_lastvis</t>
  </si>
  <si>
    <t>below carotidage</t>
  </si>
  <si>
    <t xml:space="preserve">Descriptive text field for piping.  Field label: For Reference - Answer Entered at Previous Visit: [udsvisit_arm_1][carotidage:hideunderscore][previous-instance]. </t>
  </si>
  <si>
    <t>[packet]='F'  AND [angiocp] = '1' AND [udsvisit_arm_1][carotidage][previous-instance]&lt;&gt;''</t>
  </si>
  <si>
    <t>loc_cbtia_lastvis</t>
  </si>
  <si>
    <t>below cbtia</t>
  </si>
  <si>
    <t xml:space="preserve">Descriptive text field for piping.  Field label: For Reference - Answer Entered at Previous Visit: [udsvisit_arm_1][cbtia:hideunderscore][previous-instance]. </t>
  </si>
  <si>
    <t>[packet]='F' AND [udsvisit_arm_1][cbtia][previous-instance]&lt;&gt;''</t>
  </si>
  <si>
    <t>tiaage</t>
  </si>
  <si>
    <t>loc_tiaage_lastvis</t>
  </si>
  <si>
    <t>below tiaage</t>
  </si>
  <si>
    <t xml:space="preserve">Descriptive text field for piping.  Field label: For Reference - Answer Entered at Previous Visit: [udsvisit_arm_1][tiaage:hideunderscore][previous-instance]. </t>
  </si>
  <si>
    <t>[packet]='F' ' AND ([cbtia] = '1' OR [cbtia] = '2') AND [udsvisit_arm_1][tiaage][previous-instance]&lt;&gt;''</t>
  </si>
  <si>
    <t>loc_pd_lastvis</t>
  </si>
  <si>
    <t>below pd</t>
  </si>
  <si>
    <t xml:space="preserve">Descriptive text field for piping.  Field label: For Reference - Answer Entered at Previous Visit: [udsvisit_arm_1][pd:hideunderscore][previous-instance]. </t>
  </si>
  <si>
    <t xml:space="preserve"> [packet]='F' AND [udsvisit_arm_1][pd][previous-instance]&lt;&gt;''</t>
  </si>
  <si>
    <t>pdage</t>
  </si>
  <si>
    <t>loc_pdage_lastvis</t>
  </si>
  <si>
    <t>below pdage</t>
  </si>
  <si>
    <t xml:space="preserve">Descriptive text field for piping.  Field label: For Reference - Answer Entered at Previous Visit: [udsvisit_arm_1][pdage:hideunderscore][previous-instance]. </t>
  </si>
  <si>
    <t>[packet]='F' AND [pd]='1' AND [udsvisit_arm_1][pdage][previous-instance]&lt;&gt;''</t>
  </si>
  <si>
    <t>loc_pdothr_lastvis</t>
  </si>
  <si>
    <t>below pdothr</t>
  </si>
  <si>
    <t xml:space="preserve">Descriptive text field for piping.  Field label: For Reference - Answer Entered at Previous Visit: [udsvisit_arm_1][pdoth:hideunderscore][previous-instance]. </t>
  </si>
  <si>
    <t>[packet]='F' AND [udsvisit_arm_1][pdothr][previous-instance]&lt;&gt;''</t>
  </si>
  <si>
    <t>pdothrage</t>
  </si>
  <si>
    <t>loc_pdothrage_lastvis</t>
  </si>
  <si>
    <t>below pdothrage</t>
  </si>
  <si>
    <t xml:space="preserve">Descriptive text field for piping.  Field label: For Reference - Answer Entered at Previous Visit: [udsvisit_arm_1][pdothage:hideunderscore][previous-instance]. </t>
  </si>
  <si>
    <t xml:space="preserve"> [packet]='F' AND [pdothr] = '1' AND [udsvisit_arm_1][pdothrage][previous-instance]&lt;&gt;''</t>
  </si>
  <si>
    <t>seizage</t>
  </si>
  <si>
    <t>loc_seizures_lastvis</t>
  </si>
  <si>
    <t>below seizures</t>
  </si>
  <si>
    <t xml:space="preserve">Descriptive text field for piping.  Field label: For Reference - Answer Entered at Previous Visit: [udsvisit_arm_1][seizures:hideunderscore][previous-instance]. </t>
  </si>
  <si>
    <t>[packet]='F' AND [udsvisit_arm_1][seizures][previous-instance]&lt;&gt;''</t>
  </si>
  <si>
    <t>loc_seizage_lastvis</t>
  </si>
  <si>
    <t>below seizage</t>
  </si>
  <si>
    <t xml:space="preserve">Descriptive text field for piping.  Field label: For Reference - Answer Entered at Previous Visit: [udsvisit_arm_1][seizage:hideunderscore][previous-instance]. </t>
  </si>
  <si>
    <t>[packet]='F' AND ([seizures]='1' or [seizures]='2') AND [udsvisit_arm_1][seizage][previous-instance]&lt;&gt;''</t>
  </si>
  <si>
    <t>loc_headache_lastvis</t>
  </si>
  <si>
    <t>below headache</t>
  </si>
  <si>
    <t xml:space="preserve">Descriptive text field for piping.  Field label: For Reference - Answer Entered at Previous Visit: [udsvisit_arm_1][headache:hideunderscore][previous-instance]. </t>
  </si>
  <si>
    <t xml:space="preserve"> [packet]='F' AND [udsvisit_arm_1][headache][previous-instance]&lt;&gt;''</t>
  </si>
  <si>
    <t>loc_ms_lastvis</t>
  </si>
  <si>
    <t>below ms</t>
  </si>
  <si>
    <t xml:space="preserve">Descriptive text field for piping.  Field label: For Reference - Answer Entered at Previous Visit: [udsvisit_arm_1][ms:hideunderscore][previous-instance]. </t>
  </si>
  <si>
    <t xml:space="preserve"> [packet]='F' AND [udsvisit_arm_1][ms][previous-instance]&lt;&gt;''</t>
  </si>
  <si>
    <t>loc_hydroceph_lastvis</t>
  </si>
  <si>
    <t>below hydroceph</t>
  </si>
  <si>
    <t xml:space="preserve">Descriptive text field for piping.  Field label: For Reference - Answer Entered at Previous Visit: [udsvisit_arm_1][hydroceph:hideunderscore][previous-instance]. </t>
  </si>
  <si>
    <t>[packet]='F' AND [udsvisit_arm_1][hydroceph][previous-instance]&lt;&gt;''</t>
  </si>
  <si>
    <t>impyears</t>
  </si>
  <si>
    <t>loc_imp_lastvis</t>
  </si>
  <si>
    <t>below imp</t>
  </si>
  <si>
    <t>Descriptive text field for piping.  Field label: For Reference - Answer Entered at Previous Visit: [udsvisit_arm_1][imp:hideunderscore][previous-instance]. {loc_impotherx_lastvis}</t>
  </si>
  <si>
    <t>[packet]='F' AND [headimp]='1' AND (
[udsvisit_arm_1][loc_imp(impamfoot)][previous-instance]='1' or
[udsvisit_arm_1][loc_imp(impsoccer)][previous-instance]='1' or
[udsvisit_arm_1][loc_imp(imphockey)][previous-instance]='1' or
[udsvisit_arm_1][loc_imp(impboxing)][previous-instance]='1' or
[udsvisit_arm_1][loc_imp(impsport)][previous-instance]='1' or
[udsvisit_arm_1][loc_imp(impipv)][previous-instance]='1' or
[udsvisit_arm_1][loc_imp(impmilit)][previous-instance]='1' or
[udsvisit_arm_1][loc_imp(impassault)][previous-instance]='1' or
[udsvisit_arm_1][loc_imp(impother)][previous-instance]='1')</t>
  </si>
  <si>
    <t>loc_impotherx_lastvis</t>
  </si>
  <si>
    <t>below impotherx</t>
  </si>
  <si>
    <t>Descriptive text field for piping.  Field label: For Reference - Answer Entered at Previous Visit: [udsvisit_arm_1][impotherx:hideunderscore][previous-instance]</t>
  </si>
  <si>
    <t>loc_impyears_lastvis</t>
  </si>
  <si>
    <t>belowimpyears</t>
  </si>
  <si>
    <t xml:space="preserve">Descriptive text field for piping.  Field label: For Reference - Answer Entered at Previous Visit: [udsvisit_arm_1][impyears:hideunderscore][previous-instance]. </t>
  </si>
  <si>
    <t>[packet]='F' AND ([headimp]='1' or [headimp]='2') AND [udsvisit_arm_1][impyears][previous-instance]&lt;&gt;''</t>
  </si>
  <si>
    <t>loc_headinjury_lastvis</t>
  </si>
  <si>
    <t>below headinjury</t>
  </si>
  <si>
    <t xml:space="preserve">Descriptive text field for piping.  Field label: For Reference - Answer Entered at Previous Visit: [udsvisit_arm_1][headinjury:hideunderscore][previous-instance]. </t>
  </si>
  <si>
    <t>[packet]='F' AND [udsvisit_arm_1][headinjury][previous-instance]&lt;&gt;''</t>
  </si>
  <si>
    <t>loc_headinjunc_lastvis</t>
  </si>
  <si>
    <t>below headinjunc</t>
  </si>
  <si>
    <t xml:space="preserve">Descriptive text field for piping.  Field label: For Reference - Answer Entered at Previous Visit: [udsvisit_arm_1][headinjunc:hideunderscore][previous-instance]. </t>
  </si>
  <si>
    <t>[packet]='F' AND [headinjury]='1' AND [udsvisit_arm_1][headinjunc][previous-instance]&lt;&gt;''</t>
  </si>
  <si>
    <t>loc_headinjcon_lastvis</t>
  </si>
  <si>
    <t>below headinjcon</t>
  </si>
  <si>
    <t xml:space="preserve">Descriptive text field for piping.  Field label: For Reference - Answer Entered at Previous Visit: [udsvisit_arm_1][headinjcon:hideunderscore][previous-instance]. </t>
  </si>
  <si>
    <t>[packet]='F' AND [headinjury]='1' AND [udsvisit_arm_1][headinjcon][previous-instance]&lt;&gt;''</t>
  </si>
  <si>
    <t>loc_headinjnum_lastvis</t>
  </si>
  <si>
    <t>below headinjnum</t>
  </si>
  <si>
    <t xml:space="preserve">Descriptive text field for piping.  Field label: For Reference - Answer Entered at Previous Visit: [udsvisit_arm_1][headinjnum:hideunderscore][previous-instance]. </t>
  </si>
  <si>
    <t>[packet]='F' AND [headinjury]='1' AND [udsvisit_arm_1][headinjnum][previous-instance]&lt;&gt;''</t>
  </si>
  <si>
    <t>firsttbi</t>
  </si>
  <si>
    <t>loc_firsttbi_lastvis</t>
  </si>
  <si>
    <t>below firsttbi</t>
  </si>
  <si>
    <t xml:space="preserve">Descriptive text field for piping.  Field label: For Reference - Answer Entered at Previous Visit: [udsvisit_arm_1][firsttbi:hideunderscore][previous-instance]. </t>
  </si>
  <si>
    <t>[packet]='F' AND [headinjury]='1' AND [udsvisit_arm_1][firsttbi][previous-instance]&lt;&gt;''</t>
  </si>
  <si>
    <t>lasttbi</t>
  </si>
  <si>
    <t>loc_lasttbi_lastvis</t>
  </si>
  <si>
    <t>below lasttbi</t>
  </si>
  <si>
    <t xml:space="preserve">Descriptive text field for piping.  Field label: For Reference - Answer Entered at Previous Visit: [udsvisit_arm_1][lasttbi:hideunderscore][previous-instance]. </t>
  </si>
  <si>
    <t>[packet]='F' AND [headinjury]='1' AND [udsvisit_arm_1][lasttbi][previous-instance]&lt;&gt;''</t>
  </si>
  <si>
    <t>loc_diabetes_lastvis</t>
  </si>
  <si>
    <t>below diabetes</t>
  </si>
  <si>
    <t xml:space="preserve">Descriptive text field for piping.  Field label: For Reference - Answer Entered at Previous Visit: [udsvisit_arm_1][diabetes:hideunderscore][previous-instance]. </t>
  </si>
  <si>
    <t>[packet]='F' AND [udsvisit_arm_1][diabetes][previous-instance]&lt;&gt;''</t>
  </si>
  <si>
    <t>loc_diabtype_lastvis</t>
  </si>
  <si>
    <t>below diabtype</t>
  </si>
  <si>
    <t xml:space="preserve">Descriptive text field for piping.  Field label: For Reference - Answer Entered at Previous Visit: [udsvisit_arm_1][diabtype:hideunderscore][previous-instance]. </t>
  </si>
  <si>
    <t xml:space="preserve"> [packet]='F' AND ([diabetes] = '1' OR [diabetes] = '2') AND [udsvisit_arm_1][diabtype][previous-instance]&lt;&gt;''</t>
  </si>
  <si>
    <t>loc_diab_lastvis</t>
  </si>
  <si>
    <t>below diab</t>
  </si>
  <si>
    <t xml:space="preserve">Descriptive text field for piping.  Field label: For Reference - Answer Entered at Previous Visit: [udsvisit_arm_1][diab:hideunderscore][previous-instance]. </t>
  </si>
  <si>
    <t>[packet]='F' AND ([diabetes] = '1' OR [diabetes] = '2') AND ( [udsvisit_arm_1][loc_diab(diabins)][previous-instance]='1' or [udsvisit_arm_1][loc_diab(diabmeds)][previous-instance]='1' or [udsvisit_arm_1][loc_diab(diabglp1)][previous-instance]='1' or [udsvisit_arm_1][loc_diab(diabrecact)][previous-instance]='1' or [udsvisit_arm_1][loc_diab(diabdiet)][previous-instance]='1' or [udsvisit_arm_1][loc_diab(diabunk)][previous-instance]='1')</t>
  </si>
  <si>
    <t>diabage</t>
  </si>
  <si>
    <t>loc_diabage_lastvis</t>
  </si>
  <si>
    <t>below diabage</t>
  </si>
  <si>
    <t xml:space="preserve">Descriptive text field for piping.  Field label: For Reference - Answer Entered at Previous Visit: [udsvisit_arm_1][diabage:hideunderscore][previous-instance]. </t>
  </si>
  <si>
    <t>[packet]='F' AND ([diabetes] = '1' OR [diabetes] = '2') AND [udsvisit_arm_1][diabage][previous-instance]&lt;&gt;''</t>
  </si>
  <si>
    <t>loc_hyperten_lastvis</t>
  </si>
  <si>
    <t>below hyperten</t>
  </si>
  <si>
    <t xml:space="preserve">Descriptive text field for piping.  Field label: For Reference - Answer Entered at Previous Visit: [udsvisit_arm_1][hyperten:hideunderscore][previous-instance]. </t>
  </si>
  <si>
    <t>[packet]='F' AND [udsvisit_arm_1][hyperten][previous-instance]&lt;&gt;''</t>
  </si>
  <si>
    <t>hypertage</t>
  </si>
  <si>
    <t>loc_hypertage_lastvis</t>
  </si>
  <si>
    <t>below hypertage</t>
  </si>
  <si>
    <t xml:space="preserve">Descriptive text field for piping.  Field label: For Reference - Answer Entered at Previous Visit: [udsvisit_arm_1][hypertage:hideunderscore][previous-instance]. </t>
  </si>
  <si>
    <t>[packet]='F' AND ([hyperten]='1' or [hyperten]='2') AND [udsvisit_arm_1][hypertage][previous-instance]&lt;&gt;''</t>
  </si>
  <si>
    <t>loc_hypercho_lastvis</t>
  </si>
  <si>
    <t>below hypercho</t>
  </si>
  <si>
    <t xml:space="preserve">Descriptive text field for piping.  Field label: For Reference - Answer Entered at Previous Visit: [udsvisit_arm_1][hypercho:hideunderscore][previous-instance]. </t>
  </si>
  <si>
    <t>[packet]='F' AND [udsvisit_arm_1][hypercho][previous-instance]&lt;&gt;''</t>
  </si>
  <si>
    <t>hyperchage</t>
  </si>
  <si>
    <t>loc_hyperchage_lastvis</t>
  </si>
  <si>
    <t>below hyperchage</t>
  </si>
  <si>
    <t xml:space="preserve">Descriptive text field for piping.  Field label: For Reference - Answer Entered at Previous Visit: [udsvisit_arm_1][hyperchage:hideunderscore][previous-instance]. </t>
  </si>
  <si>
    <t>[packet]='F' AND ([hypercho]='1' or [hypercho]='2') AND [udsvisit_arm_1][hyperchage][previous-instance]&lt;&gt;''</t>
  </si>
  <si>
    <t>loc_b12def_lastvis</t>
  </si>
  <si>
    <t>below b12def</t>
  </si>
  <si>
    <t xml:space="preserve">Descriptive text field for piping.  Field label: For Reference - Answer Entered at Previous Visit: [udsvisit_arm_1][b12def:hideunderscore][previous-instance]. </t>
  </si>
  <si>
    <t>[packet]='F' AND [udsvisit_arm_1][b12def][previous-instance]&lt;&gt;''</t>
  </si>
  <si>
    <t>loc_thyroid_lastvis</t>
  </si>
  <si>
    <t>below thyroid</t>
  </si>
  <si>
    <t xml:space="preserve">Descriptive text field for piping.  Field label: For Reference - Answer Entered at Previous Visit: [udsvisit_arm_1][thyroid:hideunderscore][previous-instance]. </t>
  </si>
  <si>
    <t>[packet]='F' AND [udsvisit_arm_1][thyroid][previous-instance]&lt;&gt;''</t>
  </si>
  <si>
    <t>loc_arthrit_lastvis</t>
  </si>
  <si>
    <t>below arthrit</t>
  </si>
  <si>
    <t xml:space="preserve">Descriptive text field for piping.  Field label: For Reference - Answer Entered at Previous Visit: [udsvisit_arm_1][arthrit:hideunderscore][previous-instance]. </t>
  </si>
  <si>
    <t>[packet]='F' AND [udsvisit_arm_1][arthrit][previous-instance]&lt;&gt;''</t>
  </si>
  <si>
    <t>loc_arth_lastvis</t>
  </si>
  <si>
    <t>below arth</t>
  </si>
  <si>
    <t>Descriptive text field for piping.  Field label: For Reference - Answer Entered at Previous Visit: [udsvisit_arm_1][arth:hideunderscore][previous-instance]. {loc_arthtypx_lastvis}</t>
  </si>
  <si>
    <t>[packet]='F' AND ([arthrit]='1' or [arthrit]='2') AND ([udsvisit_arm_1][loc_arth(arthrrheum)][previous-instance]='1' or [udsvisit_arm_1][loc_arth(arthrosteo)][previous-instance]='1' or [udsvisit_arm_1][loc_arth(arthrothr)][previous-instance]='1' or [udsvisit_arm_1][loc_arth(arthtypunk)][previous-instance]='1')</t>
  </si>
  <si>
    <t>loc_arthtypx_lastvis</t>
  </si>
  <si>
    <t>below arthtypx</t>
  </si>
  <si>
    <t>Other: [udsvisit_arm_1][arthtypx][previous-instance]
Embedded in loc_arth_lastvis</t>
  </si>
  <si>
    <t>[packet]='F' AND ([arthrit]='1' or [arthrit]='2') AND [udsvisit_arm_1][arthtypx][previous-instance] = '1'</t>
  </si>
  <si>
    <t>loc_arthr_lastvis</t>
  </si>
  <si>
    <t xml:space="preserve">Descriptive text field for piping.  Field label: For Reference - Answer Entered at Previous Visit: [udsvisit_arm_1][arthr:hideunderscore][previous-instance]. </t>
  </si>
  <si>
    <t>[packet]='F' AND ([arthrit]='1' or [arthrit]='2') AND ( [udsvisit_arm_1][loc_arthr(arthupex)][previous-instance]='1' or [udsvisit_arm_1][loc_arthr(arthloex)][previous-instance]='1' or [udsvisit_arm_1][loc_arthr(arthspin)][previous-instance]='1' or [udsvisit_arm_1][loc_arthr(arthunk)][previous-instance]='1' )</t>
  </si>
  <si>
    <t>loc_incontu_lastvis</t>
  </si>
  <si>
    <t>below incontu</t>
  </si>
  <si>
    <t xml:space="preserve">Descriptive text field for piping.  Field label: For Reference - Answer Entered at Previous Visit: [udsvisit_arm_1][incontu:hideunderscore][previous-instance]. </t>
  </si>
  <si>
    <t>[packet]='F' AND [udsvisit_arm_1][incontu][previous-instance]&lt;&gt;''</t>
  </si>
  <si>
    <t>loc_incontf_lastvis</t>
  </si>
  <si>
    <t>below incontf</t>
  </si>
  <si>
    <t xml:space="preserve">Descriptive text field for piping.  Field label: For Reference - Answer Entered at Previous Visit: [udsvisit_arm_1][incontf:hideunderscore][previous-instance]. </t>
  </si>
  <si>
    <t>[packet]='F' AND [udsvisit_arm_1][incontf][previous-instance]&lt;&gt;''</t>
  </si>
  <si>
    <t>loc_apnea_lastvis</t>
  </si>
  <si>
    <t>below apnea</t>
  </si>
  <si>
    <t xml:space="preserve">Descriptive text field for piping.  Field label: For Reference - Answer Entered at Previous Visit: [udsvisit_arm_1][apnea:hideunderscore][previous-instance]. </t>
  </si>
  <si>
    <t>[packet]='F' AND [udsvisit_arm_1][apnea][previous-instance]&lt;&gt;''</t>
  </si>
  <si>
    <t>loc_rbd_lastvis</t>
  </si>
  <si>
    <t>below rbd</t>
  </si>
  <si>
    <t xml:space="preserve">Descriptive text field for piping.  Field label: For Reference - Answer Entered at Previous Visit: [udsvisit_arm_1][rbd:hideunderscore][previous-instance]. </t>
  </si>
  <si>
    <t>[packet]='F' AND [udsvisit_arm_1][rbd][previous-instance]&lt;&gt;''</t>
  </si>
  <si>
    <t>loc_insomn_lastvis</t>
  </si>
  <si>
    <t>below insomn</t>
  </si>
  <si>
    <t xml:space="preserve">Descriptive text field for piping.  Field label: For Reference - Answer Entered at Previous Visit: [udsvisit_arm_1][insomn:hideunderscore][previous-instance]. </t>
  </si>
  <si>
    <t xml:space="preserve"> [packet]='F' AND [udsvisit_arm_1][insomn][previous-instance]&lt;&gt;''</t>
  </si>
  <si>
    <t>loc_othsleep_lastvis</t>
  </si>
  <si>
    <t>below othsleep</t>
  </si>
  <si>
    <t xml:space="preserve">Descriptive text field for piping.  Field label: For Reference - Answer Entered at Previous Visit: [udsvisit_arm_1][othsleep:hideunderscore][previous-instance]. </t>
  </si>
  <si>
    <t>[packet]='F' AND [udsvisit_arm_1][othsleep][previous-instance]&lt;&gt;''</t>
  </si>
  <si>
    <t>loc_othsleex_lastvis</t>
  </si>
  <si>
    <t>below othsleex</t>
  </si>
  <si>
    <t xml:space="preserve">Descriptive text field for piping.  Field label: For Reference - Answer Entered at Previous Visit: [udsvisit_arm_1][othsleex:hideunderscore][previous-instance]. </t>
  </si>
  <si>
    <t>[packet]='F' AND ([othsleep]='1' or [othsleep]='2') AND [udsvisit_arm_1][othsleex][previous-instance]&lt;&gt;''</t>
  </si>
  <si>
    <t>loc_canceractv_lastvis</t>
  </si>
  <si>
    <t>below canceractv</t>
  </si>
  <si>
    <t xml:space="preserve">Descriptive text field for piping.  Field label: For Reference - Answer Entered at Previous Visit: [udsvisit_arm_1][canceractv:hideunderscore][previous-instance]. </t>
  </si>
  <si>
    <t xml:space="preserve"> [packet]='F' AND [udsvisit_arm_1][canceractv][previous-instance]&lt;&gt;''</t>
  </si>
  <si>
    <t>loc_canc_lastvis</t>
  </si>
  <si>
    <t>below canc</t>
  </si>
  <si>
    <t xml:space="preserve">Descriptive text field for piping.  Field label: For Reference - Answer Entered at Previous Visit: [udsvisit_arm_1][canc:hideunderscore][previous-instance]. </t>
  </si>
  <si>
    <t>[packet]='F' AND ([canceractv]='1' or [canceractv]='2') AND ( [udsvisit_arm_1][loc_canc(cancerprim)][previous-instance]='1' or [udsvisit_arm_1][loc_canc(cancermeta)][previous-instance]='1' or [udsvisit_arm_1][loc_canc(cancerunk)][previous-instance]='1')</t>
  </si>
  <si>
    <t>loc_5m1b_lastvis</t>
  </si>
  <si>
    <t>below 5m1b</t>
  </si>
  <si>
    <t xml:space="preserve">Descriptive text field for piping.  Field label: For Reference - Answer Entered at Previous Visit: [udsvisit_arm_1][5m1b:hideunderscore][previous-instance]. </t>
  </si>
  <si>
    <t>[packet]='F' AND [cancermeta]='1' AND ( [udsvisit_arm_1][loc_5m1b(cancmetbr)][previous-instance]='1' or [udsvisit_arm_1][loc_5m1b(cancmetoth)][previous-instance]='1')</t>
  </si>
  <si>
    <t>loc_cans_lastvis</t>
  </si>
  <si>
    <t>below cans</t>
  </si>
  <si>
    <t>Descriptive text field for piping.  Field label: For Reference - Answer Entered at Previous Visit: [udsvisit_arm_1][cans:hideunderscore][previous-instance]. {loc_cancotherx_lastvis}</t>
  </si>
  <si>
    <t>[packet]='F' AND ([canceractv]='1' or [canceractv]='2') AND ( [udsvisit_arm_1][loc_cans(cancblood)][previous-instance]='1' or [udsvisit_arm_1][loc_cans(cancbreast)][previous-instance]='1' or [udsvisit_arm_1][loc_cans(canccolon)][previous-instance]='1' or [udsvisit_arm_1][loc_cans(canclung)][previous-instance]='1' or [udsvisit_arm_1][loc_cans(cancprost)][previous-instance]='1' or [udsvisit_arm_1][loc_cans(cancotherx)][previous-instance]='1')</t>
  </si>
  <si>
    <t>loc_cancotherx_lastvis</t>
  </si>
  <si>
    <t>below cancotherx</t>
  </si>
  <si>
    <t xml:space="preserve">Descriptive text field for piping.  Field label: For Reference - Answer Entered at Previous Visit: [udsvisit_arm_1][cancotherx:hideunderscore][previous-instance]. </t>
  </si>
  <si>
    <t>[packet]='F' AND [cancother]='1'</t>
  </si>
  <si>
    <t>loc_canctr_lastvis</t>
  </si>
  <si>
    <t>below canctr</t>
  </si>
  <si>
    <t xml:space="preserve">Descriptive text field for piping.  Field label: For Reference - Answer Entered at Previous Visit: [udsvisit_arm_1][canctr:hideunderscore][previous-instance]. </t>
  </si>
  <si>
    <t>[packet]='F' AND ([canceractv]='1' or [canceractv]='2') AND ( [udsvisit_arm_1][loc_canctr(cancrad)][previous-instance]='1' or [udsvisit_arm_1][loc_canctr(cancresect)][previous-instance]='1' or [udsvisit_arm_1][loc_canctr(cancimmuno)][previous-instance]='1' or [udsvisit_arm_1][loc_canctr(cancbone)][previous-instance]='1' or [udsvisit_arm_1][loc_canctr(cancchemo)][previous-instance]='1' or [udsvisit_arm_1][loc_canctr(canchorm)][previous-instance]='1' or [udsvisit_arm_1][loc_canctr(canctroth)][previous-instance]='1')</t>
  </si>
  <si>
    <t>loc_canctrothx_lastvis</t>
  </si>
  <si>
    <t>below canctrothx</t>
  </si>
  <si>
    <t xml:space="preserve">Descriptive text field for piping.  Field label: For Reference - Answer Entered at Previous Visit: [udsvisit_arm_1][canctrothx:hideunderscore][previous-instance]. </t>
  </si>
  <si>
    <t>[packet]='F' AND [canctroth] = '1' AND [udsvisit_arm_1][canctrothx][previous-instance]&lt;&gt;''</t>
  </si>
  <si>
    <t>cancerage</t>
  </si>
  <si>
    <t>loc_cancerage_lastvis</t>
  </si>
  <si>
    <t>below cancerage</t>
  </si>
  <si>
    <t xml:space="preserve">Descriptive text field for piping.  Field label: For Reference - Answer Entered at Previous Visit: [udsvisit_arm_1][cancerage:hideunderscore][previous-instance]. </t>
  </si>
  <si>
    <t xml:space="preserve"> [packet]='F' AND ([canceractv]='1' or [canceractv]='2') AND [udsvisit_arm_1][cancerage][previous-instance]&lt;&gt;''</t>
  </si>
  <si>
    <t>loc_covid19_lastvis</t>
  </si>
  <si>
    <t>below covid19</t>
  </si>
  <si>
    <t xml:space="preserve">Descriptive text field for piping.  Field label: For Reference - Answer Entered at Previous Visit: [udsvisit_arm_1][covid19:hideunderscore][previous-instance]. </t>
  </si>
  <si>
    <t>[packet]='F' AND [udsvisit_arm_1][covid19][previous-instance]&lt;&gt;''</t>
  </si>
  <si>
    <t>loc_covidhosp_lastvis</t>
  </si>
  <si>
    <t>below covidhosp</t>
  </si>
  <si>
    <t xml:space="preserve">Descriptive text field for piping.  Field label: For Reference - Answer Entered at Previous Visit: [udsvisit_arm_1][covidhosp:hideunderscore][previous-instance]. </t>
  </si>
  <si>
    <t>[packet]='F' AND ([covid19]='1' or [covid19]='2') AND [udsvisit_arm_1][covidhosp][previous-instance]&lt;&gt;''</t>
  </si>
  <si>
    <t>loc_pulmonary_lastvis</t>
  </si>
  <si>
    <t>below pulmonary</t>
  </si>
  <si>
    <t xml:space="preserve">Descriptive text field for piping.  Field label: For Reference - Answer Entered at Previous Visit: [udsvisit_arm_1][pulmonary:hideunderscore][previous-instance]. </t>
  </si>
  <si>
    <t>[packet]='F' AND [udsvisit_arm_1][pulmonary][previous-instance]&lt;&gt;''</t>
  </si>
  <si>
    <t>kidneyage</t>
  </si>
  <si>
    <t>loc_kidney_lastvis</t>
  </si>
  <si>
    <t>below kidney</t>
  </si>
  <si>
    <t xml:space="preserve">Descriptive text field for piping.  Field label: For Reference - Answer Entered at Previous Visit: [udsvisit_arm_1][kidney:hideunderscore][previous-instance]. </t>
  </si>
  <si>
    <t>[packet]='F' AND [udsvisit_arm_1][kidney][previous-instance]&lt;&gt;''</t>
  </si>
  <si>
    <t>loc_kidneyage_lastvis</t>
  </si>
  <si>
    <t>below kidneyage</t>
  </si>
  <si>
    <t xml:space="preserve">Descriptive text field for piping.  Field label: For Reference - Answer Entered at Previous Visit: [udsvisit_arm_1][kidneyage:hideunderscore][previous-instance]. </t>
  </si>
  <si>
    <t>[packet]='F' AND ([kidney]='1' or [kidney]='2')</t>
  </si>
  <si>
    <t>loc_liver_lastvis</t>
  </si>
  <si>
    <t>below liver</t>
  </si>
  <si>
    <t xml:space="preserve">Descriptive text field for piping.  Field label: For Reference - Answer Entered at Previous Visit: [udsvisit_arm_1][liver:hideunderscore][previous-instance]. </t>
  </si>
  <si>
    <t>[packet]='F' AND [udsvisit_arm_1][liver][previous-instance]&lt;&gt;''</t>
  </si>
  <si>
    <t>liverage</t>
  </si>
  <si>
    <t>loc_liverage_lastvis</t>
  </si>
  <si>
    <t>below liverage</t>
  </si>
  <si>
    <t xml:space="preserve">Descriptive text field for piping.  Field label: For Reference - Answer Entered at Previous Visit: [udsvisit_arm_1][liverage:hideunderscore][previous-instance]. </t>
  </si>
  <si>
    <t xml:space="preserve"> [packet]='F' AND ([liver]='1' or [liver]='2') AND [udsvisit_arm_1][liverage][previous-instance]&lt;&gt;''</t>
  </si>
  <si>
    <t>loc_pvd_lastvis</t>
  </si>
  <si>
    <t>below pvd</t>
  </si>
  <si>
    <t xml:space="preserve">Descriptive text field for piping.  Field label: For Reference - Answer Entered at Previous Visit: [udsvisit_arm_1][pvd:hideunderscore][previous-instance]. </t>
  </si>
  <si>
    <t xml:space="preserve"> [packet]='F' AND [udsvisit_arm_1][pvd][previous-instance]&lt;&gt;''</t>
  </si>
  <si>
    <t>pvdage</t>
  </si>
  <si>
    <t>loc_pvdage_lastvis</t>
  </si>
  <si>
    <t>below pvdage</t>
  </si>
  <si>
    <t xml:space="preserve">Descriptive text field for piping.  Field label: For Reference - Answer Entered at Previous Visit: [udsvisit_arm_1][pvdage:hideunderscore][previous-instance]. </t>
  </si>
  <si>
    <t>[packet]='F' [packet]='F' AND ([pvd]='1' or [pvd]='2') AND [udsvisit_arm_1][pvdage][previous-instance]&lt;&gt;''</t>
  </si>
  <si>
    <t>loc_hivdiag_lastvis</t>
  </si>
  <si>
    <t>below hivdiag</t>
  </si>
  <si>
    <t xml:space="preserve">Descriptive text field for piping.  Field label: For Reference - Answer Entered at Previous Visit: [udsvisit_arm_1][hivdiag:hideunderscore][previous-instance]. </t>
  </si>
  <si>
    <t>[packet]='F' AND [udsvisit_arm_1][hivdiag][previous-instance]&lt;&gt;''</t>
  </si>
  <si>
    <t>hivage</t>
  </si>
  <si>
    <t>loc_hivage_lastvis</t>
  </si>
  <si>
    <t>below hivage</t>
  </si>
  <si>
    <t xml:space="preserve">Descriptive text field for piping.  Field label: For Reference - Answer Entered at Previous Visit: [udsvisit_arm_1][hivage:hideunderscore][previous-instance]. </t>
  </si>
  <si>
    <t xml:space="preserve"> [packet]='F' AND ([hivdiag]='1' or [hivdiag]='2')</t>
  </si>
  <si>
    <t>loc_othercond_lastvis</t>
  </si>
  <si>
    <t>below othercond</t>
  </si>
  <si>
    <t xml:space="preserve">Descriptive text field for piping.  Field label: For Reference - Answer Entered at Previous Visit: [udsvisit_arm_1][othercond:hideunderscore][previous-instance]. </t>
  </si>
  <si>
    <t xml:space="preserve"> [packet]='F' AND [udsvisit_arm_1][othercond][previous-instance]&lt;&gt;''</t>
  </si>
  <si>
    <t>loc_othcondx_lastvis</t>
  </si>
  <si>
    <t>below othcondx</t>
  </si>
  <si>
    <t xml:space="preserve">Descriptive text field for piping.  Field label: For Reference - Answer Entered at Previous Visit: [udsvisit_arm_1][othcondx:hideunderscore][previous-instance]. </t>
  </si>
  <si>
    <t xml:space="preserve"> [packet]='F' AND ([othercond]='1' or [othercond]='2') AND [udsvisit_arm_1][othcondx][previous-instance]&lt;&gt;''</t>
  </si>
  <si>
    <t>loc_majordep_lastvis</t>
  </si>
  <si>
    <t>below majordep</t>
  </si>
  <si>
    <t xml:space="preserve">Descriptive text field for piping.  Field label: For Reference - Answer Entered at Previous Visit: [udsvisit_arm_1][majordep:hideunderscore][previous-instance]. </t>
  </si>
  <si>
    <t>[packet]='F' AND [udsvisit_arm_1][majordep][previous-instance]&lt;&gt;''</t>
  </si>
  <si>
    <t>loc_otherdep_lastvis</t>
  </si>
  <si>
    <t>below otherdep</t>
  </si>
  <si>
    <t xml:space="preserve">Descriptive text field for piping.  Field label: For Reference - Answer Entered at Previous Visit: [udsvisit_arm_1][otherdep:hideunderscore][previous-instance]. </t>
  </si>
  <si>
    <t>[packet]='F' AND [udsvisit_arm_1][otherdep][previous-instance]&lt;&gt;''</t>
  </si>
  <si>
    <t>loc_bipolar_lastvis</t>
  </si>
  <si>
    <t>below bipolar</t>
  </si>
  <si>
    <t xml:space="preserve">Descriptive text field for piping.  Field label: For Reference - Answer Entered at Previous Visit: [udsvisit_arm_1][bipolar:hideunderscore][previous-instance]. </t>
  </si>
  <si>
    <t>[packet]='F' AND [udsvisit_arm_1][bipolar][previous-instance]&lt;&gt;''</t>
  </si>
  <si>
    <t>loc_schiz_lastvis</t>
  </si>
  <si>
    <t>below schiz</t>
  </si>
  <si>
    <t xml:space="preserve">Descriptive text field for piping.  Field label: For Reference - Answer Entered at Previous Visit: [udsvisit_arm_1][schiz:hideunderscore][previous-instance]. </t>
  </si>
  <si>
    <t xml:space="preserve"> [packet]='F'  AND [udsvisit_arm_1][schiz][previous-instance]&lt;&gt;''</t>
  </si>
  <si>
    <t>loc_anxiety_lastvis</t>
  </si>
  <si>
    <t>below anxiety</t>
  </si>
  <si>
    <t xml:space="preserve">Descriptive text field for piping.  Field label: For Reference - Answer Entered at Previous Visit: [udsvisit_arm_1][anxiety:hideunderscore][previous-instance]. </t>
  </si>
  <si>
    <t>[packet]='F' AND [udsvisit_arm_1][anxiety][previous-instance]&lt;&gt;''</t>
  </si>
  <si>
    <t>loc_generalanx_lastvis</t>
  </si>
  <si>
    <t>below generalanx</t>
  </si>
  <si>
    <t xml:space="preserve">Descriptive text field for piping.  Field label: For Reference - Answer Entered at Previous Visit: [udsvisit_arm_1][generalanx:hideunderscore][previous-instance]. </t>
  </si>
  <si>
    <t>[packet]='F' AND ([anxiety]='1' or [anxiety]='2') AND [udsvisit_arm_1][generalanx][previous-instance]&lt;&gt;''</t>
  </si>
  <si>
    <t>loc_panicdis_lastvis</t>
  </si>
  <si>
    <t>below panicdis</t>
  </si>
  <si>
    <t xml:space="preserve">Descriptive text field for piping.  Field label: For Reference - Answer Entered at Previous Visit: [udsvisit_arm_1][panicdis:hideunderscore][previous-instance]. </t>
  </si>
  <si>
    <t>[packet]='F' AND ([anxiety]='1' or [anxiety]='2') AND [udsvisit_arm_1][panicdis][previous-instance]&lt;&gt;''</t>
  </si>
  <si>
    <t>loc_ocd_lastvis</t>
  </si>
  <si>
    <t>below ocd</t>
  </si>
  <si>
    <t xml:space="preserve">Descriptive text field for piping.  Field label: For Reference - Answer Entered at Previous Visit: [udsvisit_arm_1][ocd:hideunderscore][previous-instance]. </t>
  </si>
  <si>
    <t>[packet]='F' AND ([anxiety]='1' or [anxiety]='2') AND [udsvisit_arm_1][ocd][previous-instance]&lt;&gt;''</t>
  </si>
  <si>
    <t>loc_othanxdis_lastvis</t>
  </si>
  <si>
    <t>below othanxdis</t>
  </si>
  <si>
    <t xml:space="preserve">Descriptive text field for piping.  Field label: For Reference - Answer Entered at Previous Visit: [udsvisit_arm_1][othanxdis:hideunderscore][previous-instance]. </t>
  </si>
  <si>
    <t>[packet]='F' AND ([anxiety]='1' or [anxiety]='2') AND [udsvisit_arm_1][othanxdis][previous-instance]&lt;&gt;''</t>
  </si>
  <si>
    <t>loc_othanxdisx_lastvis</t>
  </si>
  <si>
    <t>below othanxdisx</t>
  </si>
  <si>
    <t xml:space="preserve">Descriptive text field for piping.  Field label: For Reference - Answer Entered at Previous Visit: [udsvisit_arm_1][othanxdisx:hideunderscore][previous-instance]. </t>
  </si>
  <si>
    <t xml:space="preserve"> [packet]='F' AND ([othanxdis]='1' or [othanxdis]='2') AND [udsvisit_arm_1][othanxdisx][previous-instance]&lt;&gt;''</t>
  </si>
  <si>
    <t>loc_ptsd_lastvis</t>
  </si>
  <si>
    <t>below ptsd</t>
  </si>
  <si>
    <t xml:space="preserve">Descriptive text field for piping.  Field label: For Reference - Answer Entered at Previous Visit: [udsvisit_arm_1][ptsd:hideunderscore][previous-instance]. </t>
  </si>
  <si>
    <t>[packet]='F' AND [udsvisit_arm_1][ptsd][previous-instance]&lt;&gt;''</t>
  </si>
  <si>
    <t>loc_npsydev_lastvis</t>
  </si>
  <si>
    <t>below npsydev</t>
  </si>
  <si>
    <t xml:space="preserve">Descriptive text field for piping.  Field label: For Reference - Answer Entered at Previous Visit: [udsvisit_arm_1][npsydev:hideunderscore][previous-instance]. </t>
  </si>
  <si>
    <t>[packet]='F' AND [udsvisit_arm_1][npsydev][previous-instance]&lt;&gt;''</t>
  </si>
  <si>
    <t>loc_psycdis_lastvis</t>
  </si>
  <si>
    <t>below psycdis</t>
  </si>
  <si>
    <t xml:space="preserve">Descriptive text field for piping.  Field label: For Reference - Answer Entered at Previous Visit: [udsvisit_arm_1][psycdis:hideunderscore][previous-instance]. </t>
  </si>
  <si>
    <t>[packet]='F' AND [udsvisit_arm_1][psycdis][previous-instance]&lt;&gt;''</t>
  </si>
  <si>
    <t>loc_psycdisx_lastvis</t>
  </si>
  <si>
    <t>below psycdisx</t>
  </si>
  <si>
    <t xml:space="preserve">Descriptive text field for piping.  Field label: For Reference - Answer Entered at Previous Visit: [udsvisit_arm_1][psycdisx:hideunderscore][previous-instance]. </t>
  </si>
  <si>
    <t>[packet]='F' AND ([psycdis] = '1' OR [psycdis] = '2') AND [udsvisit_arm_1][psycdisx][previous-instance]&lt;&gt;''</t>
  </si>
  <si>
    <t>menarche</t>
  </si>
  <si>
    <t xml:space="preserve"> [packet]='I' OR [packet]='I4'</t>
  </si>
  <si>
    <t>nomensage</t>
  </si>
  <si>
    <t>Renumbered as IVP Q7b./FVP Q7a. Added option 777, 777. Inserted into field note: [loc_777_choice_instr:hideunderscore]</t>
  </si>
  <si>
    <t xml:space="preserve"> Added to branching logic: OR [packet]='F'</t>
  </si>
  <si>
    <t>loc_nomensage_lastvis</t>
  </si>
  <si>
    <t>below nomensage</t>
  </si>
  <si>
    <t xml:space="preserve">Descriptive text field for piping.  Field label: For Reference - Answer Entered at Previous Visit: [udsvisit_arm_1][nomensage:hideunderscore][previous-instance]. </t>
  </si>
  <si>
    <t>[packet]='F' AND [udsvisit_arm_1][nomensage][previous-instance]&lt;&gt;''</t>
  </si>
  <si>
    <t>loc_nomens</t>
  </si>
  <si>
    <t xml:space="preserve">Changed question number to IVP Q7c./FVP Q7b. Changed choice labels to IVP 7c1./FVP 7b1., etc. </t>
  </si>
  <si>
    <t>loc_nomens_lastvis</t>
  </si>
  <si>
    <t>below nomens</t>
  </si>
  <si>
    <t xml:space="preserve">Descriptive text field for piping.  Field label: For Reference - Answer Entered at Previous Visit: [udsvisit_arm_1][nomens:hideunderscore][previous-instance]. </t>
  </si>
  <si>
    <t>[packet]='F' AND ([nomensage]&lt;&gt;'' and [nomensage]&lt;&gt;'888') AND ( [udsvisit_arm_1][loc_nomens(nomensnat)][previous-instance]='1' or [udsvisit_arm_1][loc_nomens(nomenshyst)][previous-instance]='1' or [udsvisit_arm_1][loc_nomens(nomenssurg)][previous-instance]='1' or [udsvisit_arm_1][loc_nomens(nomenschem)][previous-instance]='1' or [udsvisit_arm_1][loc_nomens(nomensrad)][previous-instance]='1' or [udsvisit_arm_1][loc_nomens(nomenshorm)][previous-instance]='1' or [udsvisit_arm_1][loc_nomens(nomensestr)][previous-instance]='1' or [udsvisit_arm_1][loc_nomens(nomensunk)][previous-instance]='1' or [udsvisit_arm_1][loc_nomens(nomensoth)][previous-instance]='1')</t>
  </si>
  <si>
    <t>nomensnat</t>
  </si>
  <si>
    <t>Changed question numbering to IVP 7c1./FVP 7b1.</t>
  </si>
  <si>
    <t>nomenshyst</t>
  </si>
  <si>
    <t>Changed question numbering to IVP 7c2./FVP 7b2.</t>
  </si>
  <si>
    <t>nomenssurg</t>
  </si>
  <si>
    <t>Changed question numbering to IVP 7c3./FVP 7b3.</t>
  </si>
  <si>
    <t>nomenschem</t>
  </si>
  <si>
    <t>Changed question numbering to IVP 7c4./FVP 7b4.</t>
  </si>
  <si>
    <t>nomensrad</t>
  </si>
  <si>
    <t>Changed question numbering to IVP 7c5./FVP 7b5.</t>
  </si>
  <si>
    <t>nomenshorm</t>
  </si>
  <si>
    <t>Changed question numbering to IVP 7c6./FVP 7b6.</t>
  </si>
  <si>
    <t>nomensestr</t>
  </si>
  <si>
    <t>Changed question numbering to IVP 7c7./FVP 7b7.</t>
  </si>
  <si>
    <t>nomensunk</t>
  </si>
  <si>
    <t>Changed question numbering to IVP 7c8./FVP 7b8.</t>
  </si>
  <si>
    <t>nomensoth</t>
  </si>
  <si>
    <t>Changed question numbering to IVP 7c9./FVP 7b9.</t>
  </si>
  <si>
    <t>nomensothx</t>
  </si>
  <si>
    <t>Changed question numbering to IVP 7c9a./FVP 7b9a.</t>
  </si>
  <si>
    <t>loc_nomensothx_lastvis</t>
  </si>
  <si>
    <t>below nomensothx</t>
  </si>
  <si>
    <t xml:space="preserve">Descriptive text field for piping.  Field label: For Reference - Answer Entered at Previous Visit: [udsvisit_arm_1][nomensothx:hideunderscore][previous-instance]. </t>
  </si>
  <si>
    <t>[packet]='F' AND [nomensoth]='1' AND [udsvisit_arm_1][nomensothx][previous-instance]&lt;&gt;''</t>
  </si>
  <si>
    <t>hrt</t>
  </si>
  <si>
    <t xml:space="preserve">Changed question number to IVP Q7d./FVP Q7c.  </t>
  </si>
  <si>
    <t>Added to existing branching logic OR [packet]='F' so that statement is  [menarche]&lt;&gt;'' OR [packet]='F'</t>
  </si>
  <si>
    <t>loc_hrt_lastvis</t>
  </si>
  <si>
    <t>below hrt</t>
  </si>
  <si>
    <t xml:space="preserve">Descriptive text field for piping.  Field label: For Reference - Answer Entered at Previous Visit: [udsvisit_arm_1][hrt:hideunderscore][previous-instance]. </t>
  </si>
  <si>
    <t>[packet]='F' AND [udsvisit_arm_1][hrt][previous-instance]&lt;&gt;''</t>
  </si>
  <si>
    <t>hrtyears</t>
  </si>
  <si>
    <t>Changed question number to IVP Q7d1./FVP Q7c1. Added option 777, 777.  Ticked the box for 'Enable auto-complete for this drop-down'. Inserted into field note: [loc_777_choice_instr:hideunderscore]</t>
  </si>
  <si>
    <t>loc_hrtyears_lastvis</t>
  </si>
  <si>
    <t>below hrtyears</t>
  </si>
  <si>
    <t xml:space="preserve">Descriptive text field for piping.  Field label: For Reference - Answer Entered at Previous Visit: [udsvisit_arm_1][hrtyears:hideunderscore][previous-instance]. </t>
  </si>
  <si>
    <t>[packet]='F' AND [hrt]='1'  AND [udsvisit_arm_1][hrtyears][previous-instance]&lt;&gt;''</t>
  </si>
  <si>
    <t>hrtstrtage</t>
  </si>
  <si>
    <t>Changed question number to IVP Q7d2./FVP Q7c2. Added option 777, 777.  Ticked the box for 'Enable auto-complete for this drop-down'. Inserted into field note: [loc_777_choice_instr:hideunderscore]</t>
  </si>
  <si>
    <t>loc_hrtstrtage_lastvis</t>
  </si>
  <si>
    <t>below hrtstrtage</t>
  </si>
  <si>
    <t xml:space="preserve">Descriptive text field for piping.  Field label: For Reference - Answer Entered at Previous Visit: [udsvisit_arm_1][hrtstrtage:hideunderscore][previous-instance]. </t>
  </si>
  <si>
    <t>[packet]='F' AND [hrt]='1' AND [udsvisit_arm_1][hrtstrtage][previous-instance]&lt;&gt;''</t>
  </si>
  <si>
    <t>hrtendage</t>
  </si>
  <si>
    <t>Changed question number to IVP Q7d3./FVP Q7c3. Added option 777, 777.  Ticked the box for 'Enable auto-complete for this drop-down'. Inserted into field note: [loc_777_choice_instr:hideunderscore]</t>
  </si>
  <si>
    <t>loc_hrtendage_lastvis</t>
  </si>
  <si>
    <t>below hrtendage</t>
  </si>
  <si>
    <t xml:space="preserve">Descriptive text field for piping.  Field label: For Reference - Answer Entered at Previous Visit: [udsvisit_arm_1][hrtendage:hideunderscore][previous-instance]. </t>
  </si>
  <si>
    <t xml:space="preserve"> [packet]='F' AND [hrt]='1' AND [udsvisit_arm_1][hrtendage][previous-instance]&lt;&gt;''</t>
  </si>
  <si>
    <t>bcpills</t>
  </si>
  <si>
    <t xml:space="preserve">Changed question number to IVP Q7e./FVP Q7d. </t>
  </si>
  <si>
    <t>Added branching OR [packet]='F'</t>
  </si>
  <si>
    <t>loc_bcpills_lastvis</t>
  </si>
  <si>
    <t>below bcpills</t>
  </si>
  <si>
    <t xml:space="preserve">Descriptive text field for piping.  Field label: For Reference - Answer Entered at Previous Visit: [udsvisit_arm_1][bcpills:hideunderscore][previous-instance]. </t>
  </si>
  <si>
    <t>[packet]='F'  AND [udsvisit_arm_1][bcpills][previous-instance]&lt;&gt;''</t>
  </si>
  <si>
    <t>bcpillsyr</t>
  </si>
  <si>
    <t>Changed question number to IVP Q7e1./FVP Q7d1. Added option 777, 777.  Ticked the box for 'Enable auto-complete for this drop-down'. Inserted into field note: [loc_777_choice_instr:hideunderscore]</t>
  </si>
  <si>
    <t>loc_bcpillsyr_lastvis</t>
  </si>
  <si>
    <t>below bcpillsyr</t>
  </si>
  <si>
    <t xml:space="preserve">Descriptive text field for piping.  Field label: For Reference - Answer Entered at Previous Visit: [udsvisit_arm_1][bcpillsyr:hideunderscore][previous-instance]. </t>
  </si>
  <si>
    <t>[packet]='F' AND [bcpills]='1' AND [udsvisit_arm_1][bcpillsyr][previous-instance]&lt;&gt;''</t>
  </si>
  <si>
    <t>bcstartage</t>
  </si>
  <si>
    <t>Changed question number to IVP Q7e2./FVP Q7d2. Added option 777, 777.  Ticked the box for 'Enable auto-complete for this drop-down'. Inserted into field note: [loc_777_choice_instr:hideunderscore]</t>
  </si>
  <si>
    <t>loc_bcstartage_lastvis</t>
  </si>
  <si>
    <t>below bcstartage</t>
  </si>
  <si>
    <t xml:space="preserve">Descriptive text field for piping.  Field label: For Reference - Answer Entered at Previous Visit: [udsvisit_arm_1][bcstartage:hideunderscore][previous-instance]. </t>
  </si>
  <si>
    <t>[packet]='F' AND [bcpills]='1' AND [udsvisit_arm_1][bcstartage][previous-instance]&lt;&gt;''</t>
  </si>
  <si>
    <t>bcendage</t>
  </si>
  <si>
    <t>Changed question number to IVP Q7e3./FVP Q7d3. Added option 777, 777.  Ticked the box for 'Enable auto-complete for this drop-down'. Inserted into field note: [loc_777_choice_instr:hideunderscore]</t>
  </si>
  <si>
    <t>loc_bcendage_lastvis</t>
  </si>
  <si>
    <t>below bcendage</t>
  </si>
  <si>
    <t xml:space="preserve">Descriptive text field for piping.  Field label: For Reference - Answer Entered at Previous Visit: [udsvisit_arm_1][bcendage:hideunderscore][previous-instance]. </t>
  </si>
  <si>
    <t>[packet]='F' AND [bcpills]='1' AND [udsvisit_arm_1][bcendage][previous-instance]&lt;&gt;''</t>
  </si>
  <si>
    <t>a5d2_footer</t>
  </si>
  <si>
    <t>No Action tag additions/updates</t>
  </si>
  <si>
    <t>b1_header</t>
  </si>
  <si>
    <t>loc_height_lastvis</t>
  </si>
  <si>
    <t>Below height</t>
  </si>
  <si>
    <t>Descriptive field for piping. Field label: For Reference - Height Entered at Previous Visit: [udsvisit_arm_1][height:hideunderscore][previous-instance]</t>
  </si>
  <si>
    <t>[packet]='F' AND [udsvisit_arm_1][height][previous-instance]&lt;&gt;''</t>
  </si>
  <si>
    <t>b1_footer</t>
  </si>
  <si>
    <t>b3_header</t>
  </si>
  <si>
    <t>loc_pdnormal_lastvis</t>
  </si>
  <si>
    <t>below pdnormal</t>
  </si>
  <si>
    <t>Created descriptive text field for piping. Field label: For Reference - Answer Entered at Last Visit: [loc_pdnormal_lastvis_calc]</t>
  </si>
  <si>
    <t>[packet]='F' AND [udsvisit_arm_1][pdnormal][previous-instance]&lt;&gt;''</t>
  </si>
  <si>
    <t>loc_pdnormal_lastvis_calc</t>
  </si>
  <si>
    <t>below loc_pdnormal_lastvis</t>
  </si>
  <si>
    <t xml:space="preserve">Text box. Field label "If pdnormal is selected, then 'UPDRS is normal', else 'not selected'". </t>
  </si>
  <si>
    <t xml:space="preserve"> @CALCTEXT(if([udsvisit_arm_1][pdnormal][previous-instance]='1' AND [packet]='F', 'UPDRS is normal', 'Not selected')) @HIDDEN</t>
  </si>
  <si>
    <t>b3_desc</t>
  </si>
  <si>
    <t>In the second column, embed the last visit fields (defined below) after the variable. Ex: {speech:icons}
{speechx:icons}
{loc_speech_lastvis} {loc_speechx_lastvis}</t>
  </si>
  <si>
    <t xml:space="preserve">loc_speech_lastvis </t>
  </si>
  <si>
    <t>below speech</t>
  </si>
  <si>
    <t xml:space="preserve">Descriptive text field for piping.  Field label: For Reference - Answer Entered at Previous Visit:  [udsvisit_arm_1][speech:hideunderscore][previous-instance]. </t>
  </si>
  <si>
    <t xml:space="preserve"> [packet]='F' AND [pdnormal] &lt;&gt; '1' AND [udsvisit_arm_1][speech][previous-instance]&lt;&gt;''</t>
  </si>
  <si>
    <t>loc_speechx_lastvis</t>
  </si>
  <si>
    <t>below speechx</t>
  </si>
  <si>
    <t xml:space="preserve">Descriptive text field for piping.  Field label: For Reference - Answer Entered at Previous Visit:  [udsvisit_arm_1][speechx:hideunderscore][previous-instance]. </t>
  </si>
  <si>
    <t xml:space="preserve"> [packet]='F' AND [udsvisit_arm_1][speech][previous-instance]='8' AND  [udsvisit_arm_1][speechx][previous-instance]&lt;&gt;''</t>
  </si>
  <si>
    <t>loc_facexp_lastvis</t>
  </si>
  <si>
    <t>below facexp</t>
  </si>
  <si>
    <t xml:space="preserve">Descriptive text field for piping.  Field label: For Reference - Answer Entered at Previous Visit:  [udsvisit_arm_1][facexp:hideunderscore][previous-instance]. </t>
  </si>
  <si>
    <t xml:space="preserve"> [packet]='F' AND [pdnormal] &lt;&gt; '1' AND [udsvisit_arm_1][facexp][previous-instance]&lt;&gt;''</t>
  </si>
  <si>
    <t xml:space="preserve">loc_facexpx_lastvis </t>
  </si>
  <si>
    <t>below facexpx</t>
  </si>
  <si>
    <t xml:space="preserve">Descriptive text field for piping.  Field label: For Reference - Answer Entered at Previous Visit:  [udsvisit_arm_1][facexpx:hideunderscore][previous-instance]. </t>
  </si>
  <si>
    <t xml:space="preserve"> [packet]='F' AND [udsvisit_arm_1][facexp][previous-instance]='8' AND [udsvisit_arm_1][facexpx][previous-instance]&lt;&gt;''</t>
  </si>
  <si>
    <t xml:space="preserve">loc_trestfac_lastvis </t>
  </si>
  <si>
    <t>below trestfac</t>
  </si>
  <si>
    <t xml:space="preserve">Descriptive text field for piping.  Field label: For Reference - Answer Entered at Previous Visit:  [udsvisit_arm_1][trestfac:hideunderscore][previous-instance]. </t>
  </si>
  <si>
    <t xml:space="preserve"> [packet]='F' AND [pdnormal] &lt;&gt; '1' AND [udsvisit_arm_1][trestfac][previous-instance]&lt;&gt;''</t>
  </si>
  <si>
    <t xml:space="preserve">loc_trestfax_lastvis </t>
  </si>
  <si>
    <t>below trestfax</t>
  </si>
  <si>
    <t xml:space="preserve">Descriptive text field for piping.  Field label: For Reference - Answer Entered at Previous Visit:  [udsvisit_arm_1][trestfax:hideunderscore][previous-instance]. </t>
  </si>
  <si>
    <t xml:space="preserve"> [packet]='F' AND [udsvisit_arm_1][trestfac][previous-instance]='8' AND [udsvisit_arm_1][trestfax][previous-instance]&lt;&gt;''</t>
  </si>
  <si>
    <t>loc_trestrhd_lastvis</t>
  </si>
  <si>
    <t>below trestrhd</t>
  </si>
  <si>
    <t xml:space="preserve">Descriptive text field for piping.  Field label: For Reference - Answer Entered at Previous Visit:  [udsvisit_arm_1][trestrhd:hideunderscore][previous-instance]. </t>
  </si>
  <si>
    <t xml:space="preserve"> [packet]='F' AND [pdnormal] &lt;&gt; '1' AND [udsvisit_arm_1][trestrhd][previous-instance]&lt;&gt;''</t>
  </si>
  <si>
    <t>loc_trestrhx_lastvis</t>
  </si>
  <si>
    <t>below trestrhx</t>
  </si>
  <si>
    <t xml:space="preserve">Descriptive text field for piping.  Field label: For Reference - Answer Entered at Previous Visit:  [udsvisit_arm_1][trestrhx:hideunderscore][previous-instance]. </t>
  </si>
  <si>
    <t xml:space="preserve"> [packet]='F' AND [udsvisit_arm_1][trestrhd][previous-instance]='8' AND [udsvisit_arm_1][trestrhx][previous-instance]&lt;&gt;''</t>
  </si>
  <si>
    <t>loc_trestlhd_lastvis</t>
  </si>
  <si>
    <t>below trestlhd</t>
  </si>
  <si>
    <t xml:space="preserve">Descriptive text field for piping.  Field label: For Reference - Answer Entered at Previous Visit:  [udsvisit_arm_1][trestlhd:hideunderscore][previous-instance]. </t>
  </si>
  <si>
    <t xml:space="preserve"> [packet]='F' AND [pdnormal] &lt;&gt; '1' AND [udsvisit_arm_1][trestlhd][previous-instance]&lt;&gt;''</t>
  </si>
  <si>
    <t>loc_trestlhx_lastvis</t>
  </si>
  <si>
    <t>below terestlhx</t>
  </si>
  <si>
    <t xml:space="preserve">Descriptive text field for piping.  Field label: For Reference - Answer Entered at Previous Visit:  [udsvisit_arm_1][terestlhx:hideunderscore][previous-instance]. </t>
  </si>
  <si>
    <t xml:space="preserve"> [packet]='F' AND [udsvisit_arm_1][trestlhd][previous-instance]='8' AND [udsvisit_arm_1][trestlhx][previous-instance]&lt;&gt;''</t>
  </si>
  <si>
    <t>loc_trestrft_lastvis</t>
  </si>
  <si>
    <t>below trestrft</t>
  </si>
  <si>
    <t xml:space="preserve">Descriptive text field for piping.  Field label: For Reference - Answer Entered at Previous Visit:  [udsvisit_arm_1][trestrft:hideunderscore][previous-instance]. </t>
  </si>
  <si>
    <t xml:space="preserve"> [packet]='F' AND [pdnormal] &lt;&gt; '1' AND [udsvisit_arm_1][trestrft][previous-instance]&lt;&gt;''</t>
  </si>
  <si>
    <t xml:space="preserve">loc_trestrfx_lastvis </t>
  </si>
  <si>
    <t>below trestrfx</t>
  </si>
  <si>
    <t xml:space="preserve">Descriptive text field for piping.  Field label: For Reference - Answer Entered at Previous Visit:  [udsvisit_arm_1][trestrfx:hideunderscore][previous-instance]. </t>
  </si>
  <si>
    <t xml:space="preserve"> [packet]='F' AND [udsvisit_arm_1][trestrft][previous-instance]='8' AND [udsvisit_arm_1][trestrfx][previous-instance]&lt;&gt;''</t>
  </si>
  <si>
    <t xml:space="preserve">loc_trestlft_lastvis </t>
  </si>
  <si>
    <t>below trestlft</t>
  </si>
  <si>
    <t xml:space="preserve">Descriptive text field for piping.  Field label: For Reference - Answer Entered at Previous Visit:  [udsvisit_arm_1][trestlft:hideunderscore][previous-instance]. </t>
  </si>
  <si>
    <t xml:space="preserve"> [packet]='F' AND [pdnormal] &lt;&gt; '1' AND [udsvisit_arm_1][trestlft][previous-instance]&lt;&gt;''</t>
  </si>
  <si>
    <t xml:space="preserve">loc_trestlfx_lastvis </t>
  </si>
  <si>
    <t>below trestlfx</t>
  </si>
  <si>
    <t xml:space="preserve">Descriptive text field for piping.  Field label: For Reference - Answer Entered at Previous Visit:  [udsvisit_arm_1][trestlfx:hideunderscore][previous-instance]. </t>
  </si>
  <si>
    <t xml:space="preserve"> [packet]='F' AND [udsvisit_arm_1][trestlft][previous-instance]='8' AND  [udsvisit_arm_1][trestlfx][previous-instance]&lt;&gt;''</t>
  </si>
  <si>
    <t>loc_tractrhd_lastvis</t>
  </si>
  <si>
    <t>below tractrhd</t>
  </si>
  <si>
    <t xml:space="preserve">Descriptive text field for piping.  Field label: For Reference - Answer Entered at Previous Visit:  [udsvisit_arm_1][tractrhd:hideunderscore][previous-instance]. </t>
  </si>
  <si>
    <t xml:space="preserve"> [packet]='F' AND [pdnormal] &lt;&gt; '1' AND [udsvisit_arm_1][tractrhd][previous-instance]&lt;&gt;''</t>
  </si>
  <si>
    <t xml:space="preserve">loc_tractrhx_lastvis </t>
  </si>
  <si>
    <t>below tractrhx</t>
  </si>
  <si>
    <t xml:space="preserve">Descriptive text field for piping.  Field label: For Reference - Answer Entered at Previous Visit:  [udsvisit_arm_1][tractrhx:hideunderscore][previous-instance]. </t>
  </si>
  <si>
    <t xml:space="preserve"> [packet]='F' AND [udsvisit_arm_1][tractrhd][previous-instance]='8' AND [udsvisit_arm_1][tractrhx][previous-instance]&lt;&gt;''</t>
  </si>
  <si>
    <t xml:space="preserve">loc_tractlhd_lastvis </t>
  </si>
  <si>
    <t>below tractlhd</t>
  </si>
  <si>
    <t xml:space="preserve">Descriptive text field for piping.  Field label: For Reference - Answer Entered at Previous Visit:  [udsvisit_arm_1][tractlhd:hideunderscore][previous-instance]. </t>
  </si>
  <si>
    <t xml:space="preserve"> [packet]='F' AND [pdnormal] &lt;&gt; '1' AND [udsvisit_arm_1][tractlhd][previous-instance]&lt;&gt;''</t>
  </si>
  <si>
    <t xml:space="preserve">loc_tractlhx_lastvis </t>
  </si>
  <si>
    <t>below tractlhx</t>
  </si>
  <si>
    <t xml:space="preserve">Descriptive text field for piping.  Field label: For Reference - Answer Entered at Previous Visit:  [udsvisit_arm_1][tractlhx:hideunderscore][previous-instance]. </t>
  </si>
  <si>
    <t xml:space="preserve"> [packet]='F' AND [udsvisit_arm_1][tractlhd][previous-instance]='8' AND [udsvisit_arm_1][tractlhx][previous-instance]&lt;&gt;''</t>
  </si>
  <si>
    <t>loc_rigdneck_lastvis</t>
  </si>
  <si>
    <t>below rigdneck</t>
  </si>
  <si>
    <t xml:space="preserve">Descriptive text field for piping.  Field label: For Reference - Answer Entered at Previous Visit:  [udsvisit_arm_1][rigdneck:hideunderscore][previous-instance]. </t>
  </si>
  <si>
    <t xml:space="preserve"> [packet]='F' AND [pdnormal] &lt;&gt; '1' AND [udsvisit_arm_1][rigdneck][previous-instance]&lt;&gt;''</t>
  </si>
  <si>
    <t>loc_rigdnex_lastvis</t>
  </si>
  <si>
    <t>below rignex</t>
  </si>
  <si>
    <t>Descriptive text field for piping.  Field label: For Reference - Answer Entered at Previous Visit:  [udsvisit_arm_1][rignex:hideunderscore][previous-instance].</t>
  </si>
  <si>
    <t xml:space="preserve">  [packet]='F' AND [udsvisit_arm_1][rigdneck][previous-instance]='8' AND [udsvisit_arm_1][rigdnex][previous-instance]&lt;&gt;''</t>
  </si>
  <si>
    <t>loc_rigduprt_lastvis</t>
  </si>
  <si>
    <t>below rigduprt</t>
  </si>
  <si>
    <t xml:space="preserve">Descriptive text field for piping.  Field label: For Reference - Answer Entered at Previous Visit:  [udsvisit_arm_1][rigduprt:hideunderscore][previous-instance]. </t>
  </si>
  <si>
    <t xml:space="preserve"> [packet]='F' AND [pdnormal] &lt;&gt; '1' AND [udsvisit_arm_1][rigduprt][previous-instance]&lt;&gt;''</t>
  </si>
  <si>
    <t>loc_rigduprx_lastvis</t>
  </si>
  <si>
    <t>below rigduprx</t>
  </si>
  <si>
    <t xml:space="preserve">Descriptive text field for piping.  Field label: For Reference - Answer Entered at Previous Visit:  [udsvisit_arm_1][rigduprx:hideunderscore][previous-instance]. </t>
  </si>
  <si>
    <t xml:space="preserve"> [packet]='F' AND [udsvisit_arm_1][rigduprt][previous-instance]='8' AND [udsvisit_arm_1][rigduprx][previous-instance]&lt;&gt;''</t>
  </si>
  <si>
    <t xml:space="preserve">loc_rigduplf_lastvis </t>
  </si>
  <si>
    <t>below rigduplf</t>
  </si>
  <si>
    <t xml:space="preserve">Descriptive text field for piping.  Field label: For Reference - Answer Entered at Previous Visit:  [udsvisit_arm_1][rigduplf:hideunderscore][previous-instance]. </t>
  </si>
  <si>
    <t xml:space="preserve"> [packet]='F' AND [pdnormal] &lt;&gt; '1' AND [udsvisit_arm_1][rigduplf][previous-instance]&lt;&gt;''</t>
  </si>
  <si>
    <t xml:space="preserve">loc_rigduplx_lastvis </t>
  </si>
  <si>
    <t>below rigduplx</t>
  </si>
  <si>
    <t>Descriptive text field for piping.  Field label: For Reference - Answer Entered at Previous Visit:  [udsvisit_arm_1][rigduplx:hideunderscore][previous-instance].</t>
  </si>
  <si>
    <t xml:space="preserve">  [packet]='F' AND [udsvisit_arm_1][rigduplf][previous-instance]='8' AND [udsvisit_arm_1][rigduplx][previous-instance]&lt;&gt;''</t>
  </si>
  <si>
    <t xml:space="preserve">loc_rigdlort_lastvis </t>
  </si>
  <si>
    <t>below rigdlort</t>
  </si>
  <si>
    <t xml:space="preserve">Descriptive text field for piping.  Field label: For Reference - Answer Entered at Previous Visit:  [udsvisit_arm_1][rigdlort:hideunderscore][previous-instance]. </t>
  </si>
  <si>
    <t xml:space="preserve"> [packet]='F' AND [pdnormal] &lt;&gt; '1' AND [udsvisit_arm_1][rigdlort][previous-instance]&lt;&gt;''</t>
  </si>
  <si>
    <t xml:space="preserve">loc_rigdlorx_lastvis </t>
  </si>
  <si>
    <t>below rigdlorx</t>
  </si>
  <si>
    <t xml:space="preserve">Descriptive text field for piping.  Field label: For Reference - Answer Entered at Previous Visit:  [udsvisit_arm_1][rigdlorx:hideunderscore][previous-instance]. </t>
  </si>
  <si>
    <t xml:space="preserve"> [packet]='F' AND [udsvisit_arm_1][rigdlort][previous-instance]='8' AND [udsvisit_arm_1][rigdlorx][previous-instance]&lt;&gt;''</t>
  </si>
  <si>
    <t>loc_rigdlolf_lastvis</t>
  </si>
  <si>
    <t>below rigdlolf</t>
  </si>
  <si>
    <t xml:space="preserve">Descriptive text field for piping.  Field label: For Reference - Answer Entered at Previous Visit:  [udsvisit_arm_1][rigdlolf:hideunderscore][previous-instance]. </t>
  </si>
  <si>
    <t xml:space="preserve"> [packet]='F' AND [pdnormal] &lt;&gt; '1' AND [udsvisit_arm_1][rigdlolf][previous-instance]&lt;&gt;''</t>
  </si>
  <si>
    <t>loc_rigdlolx_lastvis</t>
  </si>
  <si>
    <t>below rigdolx</t>
  </si>
  <si>
    <t xml:space="preserve">Descriptive text field for piping.  Field label: For Reference - Answer Entered at Previous Visit:  [udsvisit_arm_1][rigdolx:hideunderscore][previous-instance]. </t>
  </si>
  <si>
    <t xml:space="preserve"> [packet]='F' AND [udsvisit_arm_1][rigdlolf][previous-instance]='8' AND [udsvisit_arm_1][rigdlolx][previous-instance]&lt;&gt;''</t>
  </si>
  <si>
    <t xml:space="preserve">loc_tapsrt_lastvis </t>
  </si>
  <si>
    <t>below tapsrt</t>
  </si>
  <si>
    <t xml:space="preserve">Descriptive text field for piping.  Field label: For Reference - Answer Entered at Previous Visit:  [udsvisit_arm_1][tapsrt:hideunderscore][previous-instance]. </t>
  </si>
  <si>
    <t xml:space="preserve"> [packet]='F' AND [pdnormal] &lt;&gt; '1' AND [udsvisit_arm_1][tapsrt][previous-instance]&lt;&gt;''</t>
  </si>
  <si>
    <t xml:space="preserve">loc_tapsrtx_lastvis </t>
  </si>
  <si>
    <t>below tapsrtx</t>
  </si>
  <si>
    <t xml:space="preserve">Descriptive text field for piping.  Field label: For Reference - Answer Entered at Previous Visit:  [udsvisit_arm_1][tapsrtx:hideunderscore][previous-instance]. </t>
  </si>
  <si>
    <t xml:space="preserve"> [packet]='F' AND [udsvisit_arm_1][tapsrt][previous-instance]='8' AND [udsvisit_arm_1][tapsrtx][previous-instance]&lt;&gt;''</t>
  </si>
  <si>
    <t xml:space="preserve">loc_tapslf_lastvis </t>
  </si>
  <si>
    <t>below tapslf</t>
  </si>
  <si>
    <t xml:space="preserve">Descriptive text field for piping.  Field label: For Reference - Answer Entered at Previous Visit:  [udsvisit_arm_1][tapslf:hideunderscore][previous-instance]. </t>
  </si>
  <si>
    <t xml:space="preserve"> [packet]='F' AND [pdnormal] &lt;&gt; '1' AND [udsvisit_arm_1][tapslf][previous-instance]&lt;&gt;''</t>
  </si>
  <si>
    <t xml:space="preserve">loc_tapslfx_lastvis </t>
  </si>
  <si>
    <t>below tapslfx</t>
  </si>
  <si>
    <t xml:space="preserve">Descriptive text field for piping.  Field label: For Reference - Answer Entered at Previous Visit:  [udsvisit_arm_1][tapslfx:hideunderscore][previous-instance]. </t>
  </si>
  <si>
    <t xml:space="preserve"> [packet]='F' AND [udsvisit_arm_1][tapslf][previous-instance]='8' AND [udsvisit_arm_1][tapslfx][previous-instance]&lt;&gt;''</t>
  </si>
  <si>
    <t>loc_handmovr_lastvis</t>
  </si>
  <si>
    <t>below handmovr</t>
  </si>
  <si>
    <t xml:space="preserve">Descriptive text field for piping.  Field label: For Reference - Answer Entered at Previous Visit:  [udsvisit_arm_1][handmovr:hideunderscore][previous-instance]. </t>
  </si>
  <si>
    <t xml:space="preserve"> [packet]='F' AND [pdnormal] &lt;&gt; '1' AND [udsvisit_arm_1][handmovr][previous-instance]&lt;&gt;''</t>
  </si>
  <si>
    <t xml:space="preserve">loc_handmvrx_lastvis </t>
  </si>
  <si>
    <t>below handmvrx</t>
  </si>
  <si>
    <t xml:space="preserve">Descriptive text field for piping.  Field label: For Reference - Answer Entered at Previous Visit:  [udsvisit_arm_1][handmvrx:hideunderscore][previous-instance]. </t>
  </si>
  <si>
    <t xml:space="preserve"> [packet]='F' AND [udsvisit_arm_1][handmovr][previous-instance]='8' AND [udsvisit_arm_1][handmvrx][previous-instance]&lt;&gt;''</t>
  </si>
  <si>
    <t xml:space="preserve">loc_handmovl_lastvis </t>
  </si>
  <si>
    <t>below handmovl</t>
  </si>
  <si>
    <t xml:space="preserve">Descriptive text field for piping.  Field label: For Reference - Answer Entered at Previous Visit:  [udsvisit_arm_1][handmovl:hideunderscore][previous-instance]. </t>
  </si>
  <si>
    <t xml:space="preserve"> [packet]='F' AND [pdnormal] &lt;&gt; '1' AND [udsvisit_arm_1][handmovl][previous-instance]&lt;&gt;''</t>
  </si>
  <si>
    <t>loc_handmvlx_lastvis</t>
  </si>
  <si>
    <t>below handmvlx</t>
  </si>
  <si>
    <t xml:space="preserve">Descriptive text field for piping.  Field label: For Reference - Answer Entered at Previous Visit:  [udsvisit_arm_1][handmvlx:hideunderscore][previous-instance]. </t>
  </si>
  <si>
    <t xml:space="preserve"> [packet]='F' AND [udsvisit_arm_1][handmovl][previous-instance]='8' AND [udsvisit_arm_1][handmvlx][previous-instance]&lt;&gt;''</t>
  </si>
  <si>
    <t xml:space="preserve">loc_handaltr_lastvis </t>
  </si>
  <si>
    <t>below handaltr</t>
  </si>
  <si>
    <t xml:space="preserve">Descriptive text field for piping.  Field label: For Reference - Answer Entered at Previous Visit:  [udsvisit_arm_1][handaltr:hideunderscore][previous-instance]. </t>
  </si>
  <si>
    <t xml:space="preserve"> [packet]='F' AND [pdnormal] &lt;&gt; '1' AND [udsvisit_arm_1][handaltr][previous-instance]&lt;&gt;''</t>
  </si>
  <si>
    <t xml:space="preserve">loc_handatrx_lastvis </t>
  </si>
  <si>
    <t>below handatrx</t>
  </si>
  <si>
    <t>Descriptive text field for piping.  Field label: For Reference - Answer Entered at Previous Visit:  [udsvisit_arm_1][handatrx:hideunderscore][previous-instance].</t>
  </si>
  <si>
    <t xml:space="preserve">  [packet]='F' AND [udsvisit_arm_1][handaltr][previous-instance]='8' AND [udsvisit_arm_1][handatrx][previous-instance]&lt;&gt;''</t>
  </si>
  <si>
    <t>loc_handaltl_lastvis</t>
  </si>
  <si>
    <t>below handaltl</t>
  </si>
  <si>
    <t xml:space="preserve">Descriptive text field for piping.  Field label: For Reference - Answer Entered at Previous Visit:  [udsvisit_arm_1][handaltl:hideunderscore][previous-instance]. </t>
  </si>
  <si>
    <t xml:space="preserve"> [packet]='F' AND [pdnormal] &lt;&gt; '1' AND [udsvisit_arm_1][handaltl][previous-instance]&lt;&gt;''</t>
  </si>
  <si>
    <t>loc_handatlx_lastvis</t>
  </si>
  <si>
    <t>below handatlx</t>
  </si>
  <si>
    <t>Descriptive text field for piping.  Field label: For Reference - Answer Entered at Previous Visit:  [udsvisit_arm_1][handatlx:hideunderscore][previous-instance].</t>
  </si>
  <si>
    <t xml:space="preserve">  [packet]='F' AND [udsvisit_arm_1][handaltl][previous-instance]='8' AND [udsvisit_arm_1][handatlx][previous-instance]&lt;''</t>
  </si>
  <si>
    <t xml:space="preserve">loc_legrt_lastvis </t>
  </si>
  <si>
    <t>below legrt</t>
  </si>
  <si>
    <t>Descriptive text field for piping.  Field label: For Reference - Answer Entered at Previous Visit:  [udsvisit_arm_1][legrt:hideunderscore][previous-instance].</t>
  </si>
  <si>
    <t xml:space="preserve">  [packet]='F' AND [pdnormal] &lt;&gt; '1' AND [udsvisit_arm_1][legrt][previous-instance]&lt;&gt;''</t>
  </si>
  <si>
    <t xml:space="preserve">loc_legrtx_lastvis </t>
  </si>
  <si>
    <t>below legrtx</t>
  </si>
  <si>
    <t xml:space="preserve">Descriptive text field for piping.  Field label: For Reference - Answer Entered at Previous Visit:  [udsvisit_arm_1][legrtx:hideunderscore][previous-instance]. </t>
  </si>
  <si>
    <t xml:space="preserve"> [packet]='F' AND [udsvisit_arm_1][legrt][previous-instance]='8' AND [udsvisit_arm_1][legrtx][previous-instance]&lt;&gt;''</t>
  </si>
  <si>
    <t xml:space="preserve">loc_leglf_lastvis </t>
  </si>
  <si>
    <t>below leglf</t>
  </si>
  <si>
    <t xml:space="preserve">Descriptive text field for piping.  Field label: For Reference - Answer Entered at Previous Visit:  [udsvisit_arm_1][leglf:hideunderscore][previous-instance]. </t>
  </si>
  <si>
    <t xml:space="preserve"> [packet]='F' AND [pdnormal] &lt;&gt; '1' AND [udsvisit_arm_1][leglf][previous-instance]&lt;&gt;''</t>
  </si>
  <si>
    <t xml:space="preserve">loc_leglfx_lastvis </t>
  </si>
  <si>
    <t>below leglfx</t>
  </si>
  <si>
    <t xml:space="preserve">Descriptive text field for piping.  Field label: For Reference - Answer Entered at Previous Visit:  [udsvisit_arm_1][leglfx:hideunderscore][previous-instance]. </t>
  </si>
  <si>
    <t xml:space="preserve"> [packet]='F' AND [udsvisit_arm_1][leglf][previous-instance]='8' AND [udsvisit_arm_1][leglfx][previous-instance]&lt;&gt;''</t>
  </si>
  <si>
    <t>loc_arising_lastvis</t>
  </si>
  <si>
    <t>below arising</t>
  </si>
  <si>
    <t xml:space="preserve">Descriptive text field for piping.  Field label: For Reference - Answer Entered at Previous Visit:  [udsvisit_arm_1][arising:hideunderscore][previous-instance]. </t>
  </si>
  <si>
    <t xml:space="preserve"> [packet]='F' AND [pdnormal] &lt;&gt; '1' AND [udsvisit_arm_1][arising][previous-instance]&lt;&gt;''</t>
  </si>
  <si>
    <t xml:space="preserve">loc_arisingx_lastvis </t>
  </si>
  <si>
    <t>below arisingx</t>
  </si>
  <si>
    <t xml:space="preserve">Descriptive text field for piping.  Field label: For Reference - Answer Entered at Previous Visit:  [udsvisit_arm_1][arisingx:hideunderscore][previous-instance]. </t>
  </si>
  <si>
    <t xml:space="preserve"> [packet]='F' AND [udsvisit_arm_1][arising][previous-instance]='8' AND [udsvisit_arm_1][arisingx][previous-instance]&lt;&gt;''</t>
  </si>
  <si>
    <t>loc_posture_lastvis</t>
  </si>
  <si>
    <t>below posture</t>
  </si>
  <si>
    <t xml:space="preserve">Descriptive text field for piping.  Field label: For Reference - Answer Entered at Previous Visit:  [udsvisit_arm_1][posture:hideunderscore][previous-instance]. </t>
  </si>
  <si>
    <t xml:space="preserve"> [packet]='F' AND [pdnormal] &lt;&gt; '1' AND [udsvisit_arm_1][posture][previous-instance]&lt;&gt;''</t>
  </si>
  <si>
    <t xml:space="preserve">loc_posturex_lastvis </t>
  </si>
  <si>
    <t>below posturex</t>
  </si>
  <si>
    <t xml:space="preserve">Descriptive text field for piping.  Field label: For Reference - Answer Entered at Previous Visit:  [udsvisit_arm_1][posturex:hideunderscore][previous-instance]. </t>
  </si>
  <si>
    <t xml:space="preserve"> [packet]='F' AND [udsvisit_arm_1][posture][previous-instance]='8' AND [udsvisit_arm_1][posturex][previous-instance]&lt;&gt;''</t>
  </si>
  <si>
    <t>loc_gait_lastvis</t>
  </si>
  <si>
    <t>below gait</t>
  </si>
  <si>
    <t xml:space="preserve">Descriptive text field for piping.  Field label: For Reference - Answer Entered at Previous Visit:  [udsvisit_arm_1][gait:hideunderscore][previous-instance]. </t>
  </si>
  <si>
    <t xml:space="preserve"> [packet]='F' AND [pdnormal] &lt;&gt; '1' AND [udsvisit_arm_1][gait][previous-instance]&lt;&gt;''</t>
  </si>
  <si>
    <t>loc_gaitx_lastvis</t>
  </si>
  <si>
    <t>below gaitx</t>
  </si>
  <si>
    <t xml:space="preserve">Descriptive text field for piping.  Field label: For Reference - Answer Entered at Previous Visit:  [udsvisit_arm_1][gaitx:hideunderscore][previous-instance]. </t>
  </si>
  <si>
    <t xml:space="preserve"> [packet]='F' AND [udsvisit_arm_1][gait][previous-instance]='8' AND [udsvisit_arm_1][gaitx][previous-instance]&lt;&gt;''</t>
  </si>
  <si>
    <t xml:space="preserve">loc_posstab_lastvis </t>
  </si>
  <si>
    <t>below posstab</t>
  </si>
  <si>
    <t>Descriptive text field for piping.  Field label: For Reference - Answer Entered at Previous Visit:  [udsvisit_arm_1][posstab:hideunderscore][previous-instance].</t>
  </si>
  <si>
    <t xml:space="preserve">  [packet]='F' AND [pdnormal] &lt;&gt; '1' AND [udsvisit_arm_1][posstab][previous-instance]&lt;&gt;''</t>
  </si>
  <si>
    <t xml:space="preserve">loc_posstabx_lastvis </t>
  </si>
  <si>
    <t>below posstabx</t>
  </si>
  <si>
    <t xml:space="preserve">Descriptive text field for piping.  Field label: For Reference - Answer Entered at Previous Visit:  [udsvisit_arm_1][posstabx:hideunderscore][previous-instance]. </t>
  </si>
  <si>
    <t xml:space="preserve"> [packet]='F' AND [udsvisit_arm_1][posstab][previous-instance]='8' AND [udsvisit_arm_1][posstabx][previous-instance]&lt;&gt;''</t>
  </si>
  <si>
    <t xml:space="preserve">loc_bradykin_lastvis </t>
  </si>
  <si>
    <t>below bradykin</t>
  </si>
  <si>
    <t xml:space="preserve">Descriptive text field for piping.  Field label: For Reference - Answer Entered at Previous Visit:  [udsvisit_arm_1][bradykin:hideunderscore][previous-instance]. </t>
  </si>
  <si>
    <t xml:space="preserve"> [packet]='F' AND [pdnormal] &lt;&gt; '1' AND [udsvisit_arm_1][bradykin][previous-instance]&lt;&gt;''</t>
  </si>
  <si>
    <t xml:space="preserve">loc_bradykix_lastvis </t>
  </si>
  <si>
    <t>below bradykix</t>
  </si>
  <si>
    <t>Descriptive text field for piping.  Field label: For Reference - Answer Entered at Previous Visit:  [udsvisit_arm_1][bradykix:hideunderscore][previous-instance]. Branching [packet]='F' AND [udsvisit_arm_1][totalupdrs][previous-instance]&lt;&gt;''</t>
  </si>
  <si>
    <t xml:space="preserve"> [packet]='F' AND [udsvisit_arm_1][bradykin][previous-instance]='8' AND [udsvisit_arm_1][bradykix][previous-instance]&lt;&gt;''</t>
  </si>
  <si>
    <t>loc_totalupdrs_lastvis</t>
  </si>
  <si>
    <t>below totalupdrs</t>
  </si>
  <si>
    <t>Descriptive text field for piping.  Field label: For Reference - Answer Entered at Previous Visit:  [udsvisit_arm_1][totalupdrs:hideunderscore][previous-instance]. Branching [packet]='F' AND [udsvisit_arm_1][totalupdrs][previous-instance]&lt;&gt;''</t>
  </si>
  <si>
    <t xml:space="preserve"> [packet]='F' AND [udsvisit_arm_1][totalupdrs][previous-instance]&lt;&gt;''</t>
  </si>
  <si>
    <t>b3_footer</t>
  </si>
  <si>
    <t>Branching Logic (no changes)</t>
  </si>
  <si>
    <t>b4_header</t>
  </si>
  <si>
    <t>b4_footer</t>
  </si>
  <si>
    <t>b5_header</t>
  </si>
  <si>
    <t>b5_footer</t>
  </si>
  <si>
    <t>b6_header</t>
  </si>
  <si>
    <t>b6_footer</t>
  </si>
  <si>
    <t>b7_header</t>
  </si>
  <si>
    <t>b7_footer</t>
  </si>
  <si>
    <t>No Action Tag additions/updates</t>
  </si>
  <si>
    <t>b8_header</t>
  </si>
  <si>
    <t>loc_parksign_lastvis</t>
  </si>
  <si>
    <t>below parksign</t>
  </si>
  <si>
    <t xml:space="preserve">Descriptive field for piping. Field label: For Reference - Answer Entered at Last Visit: [udsvisit_arm_1][parksign:hideunderscore][previous-instance]. </t>
  </si>
  <si>
    <t>[packet]='F' AND [normnrexam]='1' AND [udsvisit_arm_1][parksign][previous-instance]&lt;&gt;''</t>
  </si>
  <si>
    <t>slowingfm</t>
  </si>
  <si>
    <t>Appended {loc_slowingfm_lastvis} to the end of the field label</t>
  </si>
  <si>
    <t>tremrest</t>
  </si>
  <si>
    <t>Appended {loc_tremrest_lastvis} to the end of the field label</t>
  </si>
  <si>
    <t>trempost</t>
  </si>
  <si>
    <t>Appended {loc_trempst_lastvis} to the end of the field label</t>
  </si>
  <si>
    <t>tremkine</t>
  </si>
  <si>
    <t>Appended {loc_tremkine_lastvis} to the end of the field label</t>
  </si>
  <si>
    <t>rigidarm</t>
  </si>
  <si>
    <t>Appended {loc_rigidarm_lastvis} to the end of the field label</t>
  </si>
  <si>
    <t>rigidleg</t>
  </si>
  <si>
    <t>Appended {loc_rigidleg_lastvis} to the end of the field label</t>
  </si>
  <si>
    <t>dystarm</t>
  </si>
  <si>
    <t>Appended {loc_dystarm_lastvis} to the end of the field label</t>
  </si>
  <si>
    <t>dystleg</t>
  </si>
  <si>
    <t>Appended {loc_dystleg_lastvis} to the end of the field label</t>
  </si>
  <si>
    <t>chorea</t>
  </si>
  <si>
    <t>Appended {loc_chorea_lastvis} to the end of the field label</t>
  </si>
  <si>
    <t xml:space="preserve"> loc_slowingfm_lastvis </t>
  </si>
  <si>
    <t>below chorea</t>
  </si>
  <si>
    <t xml:space="preserve">Descriptive field for piping. Field label: For Reference - Answer Entered at Last Visit: [udsvisit_arm_1][slowingfm:hideunderscore][previous-instance]. </t>
  </si>
  <si>
    <t>[packet]='F' and [udsvisit_arm_1][parksign][previous-instance]='1' AND [udsvisit_arm_1][slowingfm][previous-instance]&lt;&gt;''</t>
  </si>
  <si>
    <t xml:space="preserve">loc_tremrest_lastvis </t>
  </si>
  <si>
    <t>below loc_tremrest_lastvis</t>
  </si>
  <si>
    <t xml:space="preserve">Descriptive field for piping. Field label: For Reference - Answer Entered at Last Visit: [udsvisit_arm_1][tremrest::hideunderscore][previous-instance]. </t>
  </si>
  <si>
    <t>[packet]='F' and [udsvisit_arm_1][parksign][previous-instance]='1' AND [udsvisit_arm_1][tremrest][previous-instance]&lt;&gt;''</t>
  </si>
  <si>
    <t xml:space="preserve"> loc_trempost_lastvis </t>
  </si>
  <si>
    <t>below loc_trempost_lastvis</t>
  </si>
  <si>
    <t xml:space="preserve">Descriptive field for piping. Field label: For Reference - Answer Entered at Last Visit:[udsvisit_arm_1][trempost:hideunderscore][previous-instance]. </t>
  </si>
  <si>
    <t>[packet]='F' and [udsvisit_arm_1][parksign][previous-instance]='1' AND [udsvisit_arm_1][trempost][previous-instance]&lt;&gt;''</t>
  </si>
  <si>
    <t xml:space="preserve"> loc_tremkine_lastvis</t>
  </si>
  <si>
    <t>below loc_tremkine_lastvis</t>
  </si>
  <si>
    <t xml:space="preserve">Descriptive field for piping. Field label: For Reference - Answer Entered at Last Visit:[udsvisit_arm_1][tremkine:hideunderscore][previous-instance]. </t>
  </si>
  <si>
    <t>[packet]='F' and [udsvisit_arm_1][parksign][previous-instance]='1' AND [udsvisit_arm_1][tremkine][previous-instance]&lt;&gt;''</t>
  </si>
  <si>
    <t xml:space="preserve">loc_rigidarm_lastvis </t>
  </si>
  <si>
    <t>below loc_rigidarm_lastvis</t>
  </si>
  <si>
    <t xml:space="preserve">Descriptive field for piping. Field label: For Reference - Answer Entered at Last Visit:[udsvisit_arm_1][rigidarm:hideunderscore][previous-instance]. </t>
  </si>
  <si>
    <t>[packet]='F' and [udsvisit_arm_1][parksign][previous-instance]='1' AND [udsvisit_arm_1][rigidarm][previous-instance]&lt;&gt;''</t>
  </si>
  <si>
    <t xml:space="preserve"> loc_rigidleg_lastvis </t>
  </si>
  <si>
    <t>below loc_rigidleg_lastvis</t>
  </si>
  <si>
    <t xml:space="preserve">Descriptive field for piping. Field label: For Reference - Answer Entered at Last Visit:[udsvisit_arm_1][rigidleg:hideunderscore][previous-instance]. </t>
  </si>
  <si>
    <t>[packet]='F' and [udsvisit_arm_1][parksign][previous-instance]='1' AND [udsvisit_arm_1][rigidleg][previous-instance]&lt;&gt;''</t>
  </si>
  <si>
    <t xml:space="preserve"> loc_dystarm_lastvis </t>
  </si>
  <si>
    <t>below loc_dystarm_lastvis</t>
  </si>
  <si>
    <t xml:space="preserve">Descriptive field for piping. Field label: For Reference - Answer Entered at Last Visit:[udsvisit_arm_1][dystarm:hideunderscore][previous-instance]. </t>
  </si>
  <si>
    <t>[packet]='F' and [udsvisit_arm_1][parksign][previous-instance]='1' AND [udsvisit_arm_1][dystarm][previous-instance]&lt;&gt;''</t>
  </si>
  <si>
    <t xml:space="preserve"> loc_dystleg_lastvis</t>
  </si>
  <si>
    <t>below loc_dystleg_lastvis</t>
  </si>
  <si>
    <t xml:space="preserve">Descriptive field for piping. Field label: For Reference - Answer Entered at Last Visit:[udsvisit_arm_1][dystleg:hideunderscore][previous-instance]. </t>
  </si>
  <si>
    <t>[packet]='F' and [udsvisit_arm_1][parksign][previous-instance]='1' AND [udsvisit_arm_1][dystleg][previous-instance]&lt;&gt;'''</t>
  </si>
  <si>
    <t xml:space="preserve"> loc_chorea_lastvis</t>
  </si>
  <si>
    <t>below loc_chorea_lastvis</t>
  </si>
  <si>
    <t xml:space="preserve">Descriptive field for piping. Field label: For Reference - Answer Entered at Last Visit:[udsvisit_arm_1][chorea:hideunderscore][previous-instance]. </t>
  </si>
  <si>
    <t>[packet]='F' and [udsvisit_arm_1][parksign][previous-instance]='1' AND [udsvisit_arm_1][chorea][previous-instance]&lt;&gt;''</t>
  </si>
  <si>
    <t xml:space="preserve">ampmotor </t>
  </si>
  <si>
    <t>Appended {loc_ampmotor_lastvis} to the end of the field label</t>
  </si>
  <si>
    <t xml:space="preserve">axialrig </t>
  </si>
  <si>
    <t>Appended {loc_axialrig _lastvis} to the end of the field label</t>
  </si>
  <si>
    <t xml:space="preserve">postinst </t>
  </si>
  <si>
    <t>Appended {loc_ postinst _lastvis} to the end of the field label</t>
  </si>
  <si>
    <t xml:space="preserve">masking </t>
  </si>
  <si>
    <t>Appended {loc_masking _lastvis} to the end of the field label</t>
  </si>
  <si>
    <t>stooped</t>
  </si>
  <si>
    <t>Appended {loc_stooped_lastvis} to the end of the field label</t>
  </si>
  <si>
    <t xml:space="preserve">othersign </t>
  </si>
  <si>
    <t>Appended {loc_othersign _lastvis} to the end of the field label</t>
  </si>
  <si>
    <t xml:space="preserve">loc_ampmotor_lastvis </t>
  </si>
  <si>
    <t>below ampmotor</t>
  </si>
  <si>
    <t xml:space="preserve">Descriptive field for piping. Field label: For Reference - Answer Entered at Last Visit:[udsvisit_arm_1][ampmotor:hideunderscore][previous-instance]. </t>
  </si>
  <si>
    <t>[packet]='F' and [udsvisit_arm_1][parksign][previous-instance]='1' AND [udsvisit_arm_1][ampmotor][previous-instance]&lt;&gt;''</t>
  </si>
  <si>
    <t xml:space="preserve">loc_axialrig_lastvis </t>
  </si>
  <si>
    <t>below axialrig</t>
  </si>
  <si>
    <t xml:space="preserve">Descriptive field for piping. Field label: For Reference - Answer Entered at Last Visit:[udsvisit_arm_1][axialrig:hideunderscore][previous-instance]. </t>
  </si>
  <si>
    <t>[packet]='F' and [udsvisit_arm_1][parksign][previous-instance]='1' AND [udsvisit_arm_1][axialrig][previous-instance]&lt;&gt;''</t>
  </si>
  <si>
    <t xml:space="preserve"> loc_postinst_lastvis </t>
  </si>
  <si>
    <t>below postinst</t>
  </si>
  <si>
    <t xml:space="preserve">Descriptive field for piping. Field label: For Reference - Answer Entered at Last Visit:[udsvisit_arm_1][postinst:hideunderscore][previous-instance]. </t>
  </si>
  <si>
    <t>[packet]='F' and [udsvisit_arm_1][parksign][previous-instance]='1' AND [udsvisit_arm_1][postinst][previous-instance]&lt;&gt;''</t>
  </si>
  <si>
    <t xml:space="preserve">loc_masking_lastvis </t>
  </si>
  <si>
    <t>below masking</t>
  </si>
  <si>
    <t xml:space="preserve">Descriptive field for piping. Field label: For Reference - Answer Entered at Last Visit:[udsvisit_arm_1][masking:hideunderscore][previous-instance]. </t>
  </si>
  <si>
    <t>[packet]='F' and [udsvisit_arm_1][parksign][previous-instance]='1' AND [udsvisit_arm_1][masking][previous-instance]&lt;&gt;''</t>
  </si>
  <si>
    <t>loc_stooped_lastvis</t>
  </si>
  <si>
    <t>below stooped</t>
  </si>
  <si>
    <t xml:space="preserve">Descriptive field for piping. Field label: For Reference - Answer Entered at Last Visit:[udsvisit_arm_1][stooped:hideunderscore][previous-instance]. </t>
  </si>
  <si>
    <t>[packet]='F' and [udsvisit_arm_1][parksign][previous-instance]='1' AND [udsvisit_arm_1][stooped][previous-instance]&lt;&gt;''</t>
  </si>
  <si>
    <t xml:space="preserve">loc_othersign_lastvis </t>
  </si>
  <si>
    <t>below othersign</t>
  </si>
  <si>
    <t xml:space="preserve">Descriptive field for piping. Field label: For Reference - Answer Entered at Last Visit:[udsvisit_arm_1][othersign:hideunderscore][previous-instance]. </t>
  </si>
  <si>
    <t>[packet]='F' and [normnrexam]='1' AND [udsvisit_arm_1][othersign][previous-instance]&lt;&gt;''</t>
  </si>
  <si>
    <t xml:space="preserve">limbaprax </t>
  </si>
  <si>
    <t>Appended {loc_limbaprax_lastvis} to the end of the field label</t>
  </si>
  <si>
    <t xml:space="preserve">umndist </t>
  </si>
  <si>
    <t>Appended {loc_umndist _lastvis} to the end of the field label</t>
  </si>
  <si>
    <t>lmndist</t>
  </si>
  <si>
    <t>Appended {loc_lmndist_lastvis} to the end of the field label</t>
  </si>
  <si>
    <t xml:space="preserve">vfieldcut </t>
  </si>
  <si>
    <t>Appended {loc_vfieldcut_lastvis} to the end of the field label</t>
  </si>
  <si>
    <t>limbatax</t>
  </si>
  <si>
    <t>Appended {loc_limbatax_lastvis} to the end of the field label</t>
  </si>
  <si>
    <t>myoclon</t>
  </si>
  <si>
    <t>Appended {loc_myoclon_lastvis} to the end of the field label</t>
  </si>
  <si>
    <t xml:space="preserve"> loc_limbaprax_lastvis </t>
  </si>
  <si>
    <t>below limbaprax</t>
  </si>
  <si>
    <t xml:space="preserve">Descriptive field for piping. Field label: For Reference - Answer Entered at Last Visit:[udsvisit_arm_1][limbaprax:hideunderscore][previous-instance]. </t>
  </si>
  <si>
    <t>[packet]='F' AND [udsvisit_arm_1][othersign][previous-instance]='1' AND [udsvisit_arm_1][limbaprax][previous-instance]&lt;&gt;''</t>
  </si>
  <si>
    <t xml:space="preserve">loc_umndist_lastvis </t>
  </si>
  <si>
    <t>below umndist</t>
  </si>
  <si>
    <t xml:space="preserve">Descriptive field for piping. Field label: For Reference - Answer Entered at Last Visit:[udsvisit_arm_1][umndist:hideunderscore][previous-instance]. </t>
  </si>
  <si>
    <t>[packet]='F' AND [udsvisit_arm_1][othersign][previous-instance]='1' AND  [udsvisit_arm_1][umndist][previous-instance]&lt;&gt;''</t>
  </si>
  <si>
    <t xml:space="preserve"> loc_lmndist_lastvis</t>
  </si>
  <si>
    <t>below lmndist</t>
  </si>
  <si>
    <t xml:space="preserve">Descriptive field for piping. Field label: For Reference - Answer Entered at Last Visit:[udsvisit_arm_1][lmndist:hideunderscore][previous-instance]. </t>
  </si>
  <si>
    <t>[packet]='F' AND [udsvisit_arm_1][othersign][previous-instance]='1' AND [udsvisit_arm_1][lmndist][previous-instance]&lt;&gt;''</t>
  </si>
  <si>
    <t xml:space="preserve">loc_vfieldcut_lastvis </t>
  </si>
  <si>
    <t>below vfieldcut</t>
  </si>
  <si>
    <t xml:space="preserve">Descriptive field for piping. Field label: For Reference - Answer Entered at Last Visit:[udsvisit_arm_1][vfieldcut:hideunderscore][previous-instance]. </t>
  </si>
  <si>
    <t>[packet]='F' AND [udsvisit_arm_1][othersign][previous-instance]='1' AND [udsvisit_arm_1][vfieldcut][previous-instance]&lt;&gt;''</t>
  </si>
  <si>
    <t>loc_limbatax_lastvis</t>
  </si>
  <si>
    <t>below limbatax</t>
  </si>
  <si>
    <t xml:space="preserve">Descriptive field for piping. Field label: For Reference - Answer Entered at Last Visit:[udsvisit_arm_1][limbatax:hideunderscore][previous-instance]. </t>
  </si>
  <si>
    <t>[packet]='F' AND [udsvisit_arm_1][othersign][previous-instance]='1' AND [udsvisit_arm_1][limbatax][previous-instance]&lt;&gt;''</t>
  </si>
  <si>
    <t xml:space="preserve"> loc_myoclon_lastvis</t>
  </si>
  <si>
    <t>below myoclon</t>
  </si>
  <si>
    <t>Descriptive field for piping. Field label: For Reference - Answer Entered at Last Visit:[udsvisit_arm_1][myoclon:hideunderscore][previous-instance].</t>
  </si>
  <si>
    <t xml:space="preserve"> [packet]='F' AND [udsvisit_arm_1][othersign][previous-instance]='1' AND [udsvisit_arm_1][myoclon][previous-instance]&lt;&gt;''</t>
  </si>
  <si>
    <t>unisomato</t>
  </si>
  <si>
    <t>Appended {loc_unisomato_lastvis} to the end of the field label</t>
  </si>
  <si>
    <t>aphasia</t>
  </si>
  <si>
    <t>Appended {loc_aphasia_lastvis} to the end of the field label</t>
  </si>
  <si>
    <t>alienlimb</t>
  </si>
  <si>
    <t>Appended {loc_alienlimb_lastvis} to the end of the field label</t>
  </si>
  <si>
    <t>hspatneg</t>
  </si>
  <si>
    <t>Appended {loc_hspatneg_lastvis} to the end of the field label</t>
  </si>
  <si>
    <t>pspoagno</t>
  </si>
  <si>
    <t>Appended {loc_pspoagno_lastvis} to the end of the field label</t>
  </si>
  <si>
    <t>smtagno</t>
  </si>
  <si>
    <t>Appended {loc_smtagno_lastvis} to the end of the field label</t>
  </si>
  <si>
    <t>opticatax</t>
  </si>
  <si>
    <t>Appended {loc_opticatax_lastvis} to the end of the field label</t>
  </si>
  <si>
    <t>apraxgaze</t>
  </si>
  <si>
    <t>Appended {loc_apraxgaze_lastvis} to the end of the field label</t>
  </si>
  <si>
    <t>vhgazepal</t>
  </si>
  <si>
    <t>Appended {loc_vhgazepal_lastvis} to the end of the field label</t>
  </si>
  <si>
    <t>dysarth</t>
  </si>
  <si>
    <t>Appended {loc_dysarth_lastvis} to the end of the field label</t>
  </si>
  <si>
    <t>apraxsp</t>
  </si>
  <si>
    <t>Appended {loc_apraxsp_lastvis} to the end of the field label</t>
  </si>
  <si>
    <t>gaitabn</t>
  </si>
  <si>
    <t>Appended {loc_gaitabn_lastvis} to the end of the field label</t>
  </si>
  <si>
    <t>gaitfind</t>
  </si>
  <si>
    <t>Appended {loc_gaitfind_lastvis} to the end of the field label</t>
  </si>
  <si>
    <t>gaitothrx</t>
  </si>
  <si>
    <t>Appended {loc_gaitothrx_lastvis} to the end of the field label</t>
  </si>
  <si>
    <t xml:space="preserve"> loc_unisomato_lastvis </t>
  </si>
  <si>
    <t>below unisomato</t>
  </si>
  <si>
    <t xml:space="preserve">Descriptive field for piping. Field label: For Reference - Answer Entered at Last Visit:[udsvisit_arm_1][unisomato:hideunderscore][previous-instance]. </t>
  </si>
  <si>
    <t>[packet]='F' AND [udsvisit_arm_1][othersign][previous-instance]='1' AND [udsvisit_arm_1][unisomato][previous-instance]&lt;&gt;''</t>
  </si>
  <si>
    <t xml:space="preserve"> loc_aphasia_lastvis </t>
  </si>
  <si>
    <t>below aphasia</t>
  </si>
  <si>
    <t xml:space="preserve">Descriptive field for piping. Field label: For Reference - Answer Entered at Last Visit:[udsvisit_arm_1][aphasia:hideunderscore][previous-instance]. </t>
  </si>
  <si>
    <t>[packet]='F' AND [udsvisit_arm_1][othersign][previous-instance]='1' AND  [udsvisit_arm_1][aphasia][previous-instance]&lt;&gt;''</t>
  </si>
  <si>
    <t xml:space="preserve"> loc_alienlimb_lastvis</t>
  </si>
  <si>
    <t>below alienlimb</t>
  </si>
  <si>
    <t xml:space="preserve">Descriptive field for piping. Field label: For Reference - Answer Entered at Last Visit:[udsvisit_arm_1][alienlimb:hideunderscore][previous-instance]. </t>
  </si>
  <si>
    <t>[packet]='F' AND [udsvisit_arm_1][othersign][previous-instance]='1' AND [udsvisit_arm_1][alienlimb][previous-instance]&lt;&gt;''</t>
  </si>
  <si>
    <t xml:space="preserve"> loc_hspatneg_lastvis</t>
  </si>
  <si>
    <t>below hspatneg</t>
  </si>
  <si>
    <t xml:space="preserve">Descriptive field for piping. Field label: For Reference - Answer Entered at Last Visit:[udsvisit_arm_1][hspatneg:hideunderscore][previous-instance]. </t>
  </si>
  <si>
    <t>[packet]='F' AND [udsvisit_arm_1][othersign][previous-instance]='1' AND [udsvisit_arm_1][hspatneg][previous-instance]&lt;&gt;''</t>
  </si>
  <si>
    <t xml:space="preserve"> loc_pspoagno_lastvis </t>
  </si>
  <si>
    <t>below pspoagno</t>
  </si>
  <si>
    <t xml:space="preserve">Descriptive field for piping. Field label: For Reference - Answer Entered at Last Visit:[udsvisit_arm_1][pspoagno:hideunderscore][previous-instance]. </t>
  </si>
  <si>
    <t>[packet]='F' AND [udsvisit_arm_1][othersign][previous-instance]='1' AND [udsvisit_arm_1][pspoagno][previous-instance]&lt;&gt;''</t>
  </si>
  <si>
    <t>loc_smtagno_lastvis</t>
  </si>
  <si>
    <t>below smtagno</t>
  </si>
  <si>
    <t xml:space="preserve">Descriptive field for piping. Field label: For Reference - Answer Entered at Last Visit:[udsvisit_arm_1][smtagno:hideunderscore][previous-instance]. </t>
  </si>
  <si>
    <t>[packet]='F' AND [udsvisit_arm_1][othersign][previous-instance]='1' AND [udsvisit_arm_1][smtagno][previous-instance]&lt;&gt;''</t>
  </si>
  <si>
    <t xml:space="preserve"> loc_opticatax_lastvis</t>
  </si>
  <si>
    <t>below opticatax</t>
  </si>
  <si>
    <t xml:space="preserve">Descriptive field for piping. Field label: For Reference - Answer Entered at Last Visit:[udsvisit_arm_1][opticatax:hideunderscore][previous-instance]. </t>
  </si>
  <si>
    <t>[packet]='F' AND [udsvisit_arm_1][othersign][previous-instance]='1' AND [udsvisit_arm_1][opticatax][previous-instance]&lt;&gt;''</t>
  </si>
  <si>
    <t xml:space="preserve"> loc_apraxgaze_lastvis </t>
  </si>
  <si>
    <t>below apraxgaze</t>
  </si>
  <si>
    <t xml:space="preserve">Descriptive field for piping. Field label: For Reference - Answer Entered at Last Visit:[udsvisit_arm_1][apraxgaze:hideunderscore][previous-instance]. </t>
  </si>
  <si>
    <t>[packet]='F' AND [udsvisit_arm_1][othersign][previous-instance]='1' AND [udsvisit_arm_1][apraxgaze][previous-instance]&lt;&gt;''</t>
  </si>
  <si>
    <t>loc_vhgazepal_lastvis</t>
  </si>
  <si>
    <t>below vhgazepal</t>
  </si>
  <si>
    <t xml:space="preserve">Descriptive field for piping. Field label: For Reference - Answer Entered at Last Visit:[udsvisit_arm_1][vhgazepal:hideunderscore][previous-instance]. </t>
  </si>
  <si>
    <t>[packet]='F' AND [udsvisit_arm_1][othersign][previous-instance]='1' AND [udsvisit_arm_1][vhgazepal][previous-instance]&lt;&gt;''</t>
  </si>
  <si>
    <t xml:space="preserve"> loc_dysarth_lastvis </t>
  </si>
  <si>
    <t>below dysarth</t>
  </si>
  <si>
    <t xml:space="preserve">Descriptive field for piping. Field label: For Reference - Answer Entered at Last Visit:[udsvisit_arm_1][dysarth:hideunderscore][previous-instance]. </t>
  </si>
  <si>
    <t>[packet]='F' AND [udsvisit_arm_1][othersign][previous-instance]='1' AND [udsvisit_arm_1][dysarth][previous-instance]&lt;&gt;''</t>
  </si>
  <si>
    <t xml:space="preserve"> loc_apraxsp_lastvis </t>
  </si>
  <si>
    <t>below apraxsp</t>
  </si>
  <si>
    <t xml:space="preserve">Descriptive field for piping. Field label: For Reference - Answer Entered at Last Visit:[udsvisit_arm_1][apraxsp:hideunderscore][previous-instance]. </t>
  </si>
  <si>
    <t>[packet]='F' AND [udsvisit_arm_1][othersign][previous-instance]='1' AND [udsvisit_arm_1][apraxsp][previous-instance]&lt;&gt;''</t>
  </si>
  <si>
    <t xml:space="preserve"> loc_gaitabn_lastvis</t>
  </si>
  <si>
    <t>below gaitabn</t>
  </si>
  <si>
    <t>Descriptive field for piping. Field label: For Reference - Answer Entered at Last Visit:[udsvisit_arm_1][gaitabn:hideunderscore][previous-instance].</t>
  </si>
  <si>
    <t xml:space="preserve"> [packet]='F' AND [normnrexam]='1' AND [udsvisit_arm_1][gaitabn][previous-instance]&lt;&gt;''</t>
  </si>
  <si>
    <t xml:space="preserve">loc_gaitfind_lastvis </t>
  </si>
  <si>
    <t>below gaitfind</t>
  </si>
  <si>
    <t xml:space="preserve">Descriptive field for piping. Field label: For Reference - Answer Entered at Last Visit:[udsvisit_arm_1][gaitfind:hideunderscore][previous-instance]. </t>
  </si>
  <si>
    <t>[packet]='F' AND [gaitabn]='1' AND [udsvisit_arm_1][gaitfind][previous-instance]&lt;&gt;''</t>
  </si>
  <si>
    <t xml:space="preserve"> loc_gaitothrx_lastvis</t>
  </si>
  <si>
    <t>below gaitothrx</t>
  </si>
  <si>
    <t>Descriptive field for piping. Field label: For Reference - Answer Entered at Last Visit:[udsvisit_arm_1][gaitothrx:hideunderscore][previous-instance].</t>
  </si>
  <si>
    <t>[packet]='F' AND ([udsvisit_arm_1][gaitfind][previous-instance] = '7' and [gaitabn] = '1') AND [udsvisit_arm_1][gaitothrx][previous-instance]&lt;&gt;''</t>
  </si>
  <si>
    <t>b8_footer</t>
  </si>
  <si>
    <t>Action Tag</t>
  </si>
  <si>
    <t>b9_header</t>
  </si>
  <si>
    <t>b9_section1</t>
  </si>
  <si>
    <t>In the second column for each numbered question, embed the corresponding local last visit field after the question mark (see local last visit fields defined below)</t>
  </si>
  <si>
    <t>loc_deccog_lastvis</t>
  </si>
  <si>
    <t>below deccog</t>
  </si>
  <si>
    <t xml:space="preserve">Descriptive field for piping. Field label: For Reference - Answer Entered at Last Visit:[udsvisit_arm_1][deccog:hideunderscore][previous-instance]. </t>
  </si>
  <si>
    <t>[packet]='F' AND [udsvisit_arm_1][deccog][previous-instance] &lt;&gt;''</t>
  </si>
  <si>
    <t>loc_decmot_lastvis</t>
  </si>
  <si>
    <t>below decmot</t>
  </si>
  <si>
    <t xml:space="preserve">Descriptive field for piping. Field label: For Reference - Answer Entered at Last Visit:[udsvisit_arm_1][decmot:hideunderscore][previous-instance]. </t>
  </si>
  <si>
    <t>[packet]='F' AND [udsvisit_arm_1][decmot][previous-instance] &lt;&gt;''</t>
  </si>
  <si>
    <t>loc_psychsym_lastvis</t>
  </si>
  <si>
    <t>below psychsym</t>
  </si>
  <si>
    <t xml:space="preserve">Descriptive field for piping. Field label: For Reference - Answer Entered at Last Visit:[udsvisit_arm_1][psychsym:hideunderscore][previous-instance]. </t>
  </si>
  <si>
    <t>[packet]='F' AND [udsvisit_arm_1][psychsym][previous-instance]&lt;&gt;''</t>
  </si>
  <si>
    <t>loc_deccogin_lastvis</t>
  </si>
  <si>
    <t>below deccogin</t>
  </si>
  <si>
    <t xml:space="preserve">Descriptive field for piping. Field label: For Reference - Answer Entered at Last Visit:[udsvisit_arm_1][deccogin:hideunderscore][previous-instance]. </t>
  </si>
  <si>
    <t>[packet]='F' AND [udsvisit_arm_1][deccogin][previous-instance]&lt;&gt;''</t>
  </si>
  <si>
    <t>loc_decmotin_lastvis</t>
  </si>
  <si>
    <t>eblow decmotin</t>
  </si>
  <si>
    <t xml:space="preserve">Descriptive field for piping. Field label: For Reference - Answer Entered at Last Visit:[udsvisit_arm_1][decmotin:hideunderscore][previous-instance]. </t>
  </si>
  <si>
    <t>[packet]='F' AND [udsvisit_arm_1][decmotin][previous-instance]&lt;&gt;''</t>
  </si>
  <si>
    <t>loc_psychsymin_lastvis</t>
  </si>
  <si>
    <t>below psychsymin</t>
  </si>
  <si>
    <t xml:space="preserve">Descriptive field for piping. Field label: For Reference - Answer Entered at Last Visit:[udsvisit_arm_1][psychsymin:hideunderscore][previous-instance]. </t>
  </si>
  <si>
    <t>[packet]='F' AND [udsvisit_arm_1][psychsymin][previous-instance]&lt;&gt;''</t>
  </si>
  <si>
    <t>loc_decclin_lastvis</t>
  </si>
  <si>
    <t>below decclin</t>
  </si>
  <si>
    <t xml:space="preserve">Descriptive field for piping. Field label: For Reference - Answer Entered at Last Visit:[udsvisit_arm_1][decclin:hideunderscore][previous-instance]. </t>
  </si>
  <si>
    <t>[packet]='F' AND [udsvisit_arm_1][decclin][previous-instance]&lt;&gt;''</t>
  </si>
  <si>
    <t>b9_section2</t>
  </si>
  <si>
    <t>loc_decclcog_lastvis</t>
  </si>
  <si>
    <t>below decclog</t>
  </si>
  <si>
    <t xml:space="preserve">Descriptive field for piping. Field label: For Reference - Answer Entered at Last Visit:[udsvisit_arm_1][decclcog:hideunderscore][previous-instance]. </t>
  </si>
  <si>
    <t>[packet]='F' AND [udsvisit_arm_1][decclcog][previous-instance]&lt;&gt;''</t>
  </si>
  <si>
    <t>loc_cogmem_lastvis</t>
  </si>
  <si>
    <t>below cogmem</t>
  </si>
  <si>
    <t xml:space="preserve">Descriptive field for piping. Field label: For Reference - Answer Entered at Last Visit:[udsvisit_arm_1][cogmem:hideunderscore][previous-instance]. </t>
  </si>
  <si>
    <t>[packet]='F'  AND [decclcog] = '1' AND  [udsvisit_arm_1][cogmem][previous-instance]&lt;&gt;''</t>
  </si>
  <si>
    <t>loc_cogori_lastvis</t>
  </si>
  <si>
    <t>below cogori</t>
  </si>
  <si>
    <t xml:space="preserve">Descriptive field for piping. Field label: For Reference - Answer Entered at Last Visit:[udsvisit_arm_1][cogori:hideunderscore][previous-instance]. </t>
  </si>
  <si>
    <t>[packet]='F'  AND [decclcog] = '1' AND [udsvisit_arm_1][cogori][previous-instance]&lt;&gt;''</t>
  </si>
  <si>
    <t>loc_cogjudg_lastvis</t>
  </si>
  <si>
    <t>below cogjudg</t>
  </si>
  <si>
    <t>Descriptive field for piping. Field label: For Reference - Answer Entered at Last Visit:[udsvisit_arm_1][cogjudg:hideunderscore][previous-instance].</t>
  </si>
  <si>
    <t xml:space="preserve"> [packet]='F'  AND [decclcog] = '1' AND [udsvisit_arm_1][cogjudg][previous-instance]&lt;&gt;''</t>
  </si>
  <si>
    <t>loc_coglang_lastvis</t>
  </si>
  <si>
    <t>below coglang</t>
  </si>
  <si>
    <t>Descriptive field for piping. Field label: For Reference - Answer Entered at Last Visit:[udsvisit_arm_1][coglang:hideunderscore][previous-instance].</t>
  </si>
  <si>
    <t xml:space="preserve"> [packet]='F'  AND [decclcog] = '1' AND [udsvisit_arm_1][coglang][previous-instance]&lt;&gt;''</t>
  </si>
  <si>
    <t>loc_cogvis_lastvis</t>
  </si>
  <si>
    <t>below cogvis</t>
  </si>
  <si>
    <t>Descriptive field for piping. Field label: For Reference - Answer Entered at Last Visit:[udsvisit_arm_1][cogvis:hideunderscore][previous-instance].</t>
  </si>
  <si>
    <t xml:space="preserve"> [packet]='F'  AND [decclcog] = '1' AND [udsvisit_arm_1][cogvis][previous-instance]&lt;&gt;''</t>
  </si>
  <si>
    <t>loc_cogattn_lastvis</t>
  </si>
  <si>
    <t>below cogattn</t>
  </si>
  <si>
    <t>Descriptive field for piping. Field label: For Reference - Answer Entered at Last Visit:[udsvisit_arm_1][cogattn:hideunderscore][previous-instance].</t>
  </si>
  <si>
    <t xml:space="preserve"> [packet]='F'  AND [decclcog] = '1' AND [udsvisit_arm_1][cogattn][previous-instance]&lt;&gt;''</t>
  </si>
  <si>
    <t>loc_cogfluc_lastvis</t>
  </si>
  <si>
    <t>below cogfluc</t>
  </si>
  <si>
    <t xml:space="preserve">Descriptive field for piping. Field label: For Reference - Answer Entered at Last Visit:[udsvisit_arm_1][cogfluc:hideunderscore][previous-instance]. </t>
  </si>
  <si>
    <t>[packet]='F'  AND [decclcog] = '1' AND [udsvisit_arm_1][cogfluc][previous-instance]&lt;&gt;''</t>
  </si>
  <si>
    <t>loc_cogothr_lastvis</t>
  </si>
  <si>
    <t>below cogothr</t>
  </si>
  <si>
    <t>Descriptive field for piping. Field label: For Reference - Answer Entered at Last Visit:[udsvisit_arm_1][cogothr:hideunderscore][previous-instance].</t>
  </si>
  <si>
    <t>[packet]='F'  AND [decclcog] = '1' AND [udsvisit_arm_1][cogothr][previous-instance]&lt;&gt;''</t>
  </si>
  <si>
    <t>loc_cogothrx_lastvis</t>
  </si>
  <si>
    <t>below cogothrx</t>
  </si>
  <si>
    <t xml:space="preserve">Descriptive field for piping. Field label: For Reference - Answer Entered at Last Visit:[udsvisit_arm_1][cogothrx:hideunderscore][previous-instance]. </t>
  </si>
  <si>
    <t>[packet]='F'  AND [cogothr]='1' AND [udsvisit_arm_1][cogothrx][previous-instance]&lt;&gt;''</t>
  </si>
  <si>
    <t>b9_section5</t>
  </si>
  <si>
    <t>Piped 777 instructions and embedded new last visit field (defined below) at the bottom of the second column: [loc_777_choice_instr:hideunderscore] {loc_cogage_lastvis}</t>
  </si>
  <si>
    <t>cogage</t>
  </si>
  <si>
    <t xml:space="preserve">Changed field type from integer-validated text box to multiple choice drop down with auto-complete enabled. Choices are 9-110 and 777. </t>
  </si>
  <si>
    <t>loc_cogage_lastvis</t>
  </si>
  <si>
    <t>below cogage</t>
  </si>
  <si>
    <t xml:space="preserve">Descriptive field for piping. Field label: For Reference - Answer Entered at Last Visit:[udsvisit_arm_1][cogage:hideunderscore][previous-instance]. </t>
  </si>
  <si>
    <t>[packet]='F' AND ([cogmem] = '1' or [cogori] = '1' or [cogjudg] = '1' or [coglang] = '1' or [cogvis] = '1' or [cogattn] = '1' or [cogfluc] = '1' or [cogothr] = '1') AND [udsvisit_arm_1][cogage][previous-instance]&lt;&gt;''</t>
  </si>
  <si>
    <t>b9_section6</t>
  </si>
  <si>
    <t>Embedded new last visit field (defined below) at the bottom of the second column: {loc_cogmode_lastvis}</t>
  </si>
  <si>
    <t>loc_cogmode_lastvis</t>
  </si>
  <si>
    <t>below cogmode</t>
  </si>
  <si>
    <t xml:space="preserve">Descriptive field for piping. Field label: For Reference - Answer Entered at Last Visit:[udsvisit_arm_1][cogmode:hideunderscore][previous-instance]. </t>
  </si>
  <si>
    <t>[packet]='F'  AND [decclcog] = '1' AND [udsvisit_arm_1][cogmode][previous-instance]&lt;&gt;''</t>
  </si>
  <si>
    <t>b9_section7</t>
  </si>
  <si>
    <t>Embedded new last visit field (defined below) at the bottom of the third column: {loc_cogmodex_lastvis}</t>
  </si>
  <si>
    <t>loc_cogmodex_lastvis</t>
  </si>
  <si>
    <t>below cogmodex</t>
  </si>
  <si>
    <t xml:space="preserve">Descriptive field for piping. Field label: For Reference - Answer Entered at Last Visit:[udsvisit_arm_1][cogmodex:hideunderscore][previous-instance]. </t>
  </si>
  <si>
    <t>[packet]='F' AND [cogmode] = '4' AND [udsvisit_arm_1][cogmodex][previous-instance]&lt;&gt;''</t>
  </si>
  <si>
    <t>b9_section8</t>
  </si>
  <si>
    <t>Embedded new last visit field (defined below) at the bottom of the third column: {loc_decclbe_lastvis}</t>
  </si>
  <si>
    <t>loc_decclbe_lastvis</t>
  </si>
  <si>
    <t>below decclbe</t>
  </si>
  <si>
    <t xml:space="preserve">Descriptive field for piping. Field label: For Reference - Answer Entered at Last Visit:[udsvisit_arm_1][decclbe:hideunderscore][previous-instance]. </t>
  </si>
  <si>
    <t>[packet]='F' AND ([decclin] = 1 and [decclcog] &lt;&gt; '') AND [udsvisit_arm_1][decclbe][previous-instance]&lt;&gt;''</t>
  </si>
  <si>
    <t>b9_section10</t>
  </si>
  <si>
    <t>loc_beapathy_lastvis</t>
  </si>
  <si>
    <t>below beapathy</t>
  </si>
  <si>
    <t xml:space="preserve">Descriptive field for piping. Field label: For Reference - Answer Entered at Last Visit:[udsvisit_arm_1][beapathy:hideunderscore][previous-instance]. </t>
  </si>
  <si>
    <t>[packet]='F' AND [decclbe] = '1' AND [udsvisit_arm_1][beapathy][previous-instance]&lt;&gt;''</t>
  </si>
  <si>
    <t>loc_bedep_lastvis</t>
  </si>
  <si>
    <t>below bedep</t>
  </si>
  <si>
    <t xml:space="preserve">Descriptive field for piping. Field label: For Reference - Answer Entered at Last Visit:[udsvisit_arm_1][bedep:hideunderscore][previous-instance]. </t>
  </si>
  <si>
    <t>[packet]='F' AND [decclbe] = '1' AND [udsvisit_arm_1][bedep][previous-instance]&lt;&gt;''</t>
  </si>
  <si>
    <t>loc_beanx_lastvis</t>
  </si>
  <si>
    <t>below beanx</t>
  </si>
  <si>
    <t xml:space="preserve">Descriptive field for piping. Field label: For Reference - Answer Entered at Last Visit:[udsvisit_arm_1][beanx:hideunderscore][previous-instance]. </t>
  </si>
  <si>
    <t>[packet]='F' AND [decclbe] = '1' [udsvisit_arm_1][beanx][previous-instance]&lt;&gt;''</t>
  </si>
  <si>
    <t>loc_beeuph_lastvis</t>
  </si>
  <si>
    <t>beow beeuph</t>
  </si>
  <si>
    <t xml:space="preserve">Descriptive field for piping. Field label: For Reference - Answer Entered at Last Visit:[udsvisit_arm_1][beeuph:hideunderscore][previous-instance]. </t>
  </si>
  <si>
    <t>[packet]='F' AND [decclbe] = '1' AND [udsvisit_arm_1][beeuph][previous-instance]&lt;&gt;''</t>
  </si>
  <si>
    <t>loc_beirrit_lastvis</t>
  </si>
  <si>
    <t>below beirrit</t>
  </si>
  <si>
    <t xml:space="preserve">Descriptive field for piping. Field label: For Reference - Answer Entered at Last Visit:[udsvisit_arm_1][beirrit:hideunderscore][previous-instance]. </t>
  </si>
  <si>
    <t>[packet]='F' AND [decclbe] = '1' AND [udsvisit_arm_1][beirrit][previous-instance]&lt;&gt;''</t>
  </si>
  <si>
    <t>loc_beagit_lastvis</t>
  </si>
  <si>
    <t>below beagit</t>
  </si>
  <si>
    <t xml:space="preserve">Descriptive field for piping. Field label: For Reference - Answer Entered at Last Visit:[udsvisit_arm_1][beagit:hideunderscore][previous-instance]. </t>
  </si>
  <si>
    <t>[packet]='F' AND [decclbe] = '1' AND [udsvisit_arm_1][beagit][previous-instance]&lt;&gt;''</t>
  </si>
  <si>
    <t>b9_section11</t>
  </si>
  <si>
    <t xml:space="preserve">Pipe new field [loc_wdiffage:hideunderscore] (defined below) before the term 'are identified' in the field label. Pipe 777 instructions and embedded new last visit field (defined below) at the bottom of the second column: [loc_777_choice_instr:hideunderscore] {loc_cogage_lastvis} </t>
  </si>
  <si>
    <t>behage</t>
  </si>
  <si>
    <t xml:space="preserve">Changed field type from integer-validated text box to multiple choice drop down with auto-complete enabled. Choices are 9-110 and 777. Pipe [loc_wdiffage:hideunderscore] before the term 'are identified' in the field label. </t>
  </si>
  <si>
    <t>loc_wdiffage</t>
  </si>
  <si>
    <t>below behage</t>
  </si>
  <si>
    <t xml:space="preserve">Text field that renders the clause ' with different ages ' if the packet is Follow-up Visit. This field gets piped into the field label of b9_section11, behage, b9_section17 and psychage, b9_section21, perchage, b9_section30, and motorage. </t>
  </si>
  <si>
    <t xml:space="preserve"> @CALCTEXT(if([packet]='F', concat(' with different ages '),'')) @HIDDEN</t>
  </si>
  <si>
    <t>loc_behage_lastvis</t>
  </si>
  <si>
    <t>below loc_wdiffage</t>
  </si>
  <si>
    <t xml:space="preserve">Descriptive field for piping. Field label: For Reference - Answer Entered at Last Visit:[udsvisit_arm_1][behage:hideunderscore][previous-instance]. </t>
  </si>
  <si>
    <t>[packet]='F' AND ([beapathy] = '1' or [bedep] = '1' or [beanx] = '1' or [beeuph] = '1' or [beirrit] = '1' or [beagit] = '1') AND  [udsvisit_arm_1][behage][previous-instance]&lt;&gt;''</t>
  </si>
  <si>
    <t>b9_section12</t>
  </si>
  <si>
    <t>Embedded new last visit field (defined below) at the bottom of the second column: {loc_bevhall_lastvis}</t>
  </si>
  <si>
    <t>loc_bevhall_lastvis</t>
  </si>
  <si>
    <t>below bevhall</t>
  </si>
  <si>
    <t xml:space="preserve">Descriptive field for piping. Field label: For Reference - Answer Entered at Last Visit:[udsvisit_arm_1][bevhall:hideunderscore][previous-instance]. </t>
  </si>
  <si>
    <t>[packet]='F' AND [decclbe] = '1' AND [udsvisit_arm_1][bevhall][previous-instance]&lt;&gt;''</t>
  </si>
  <si>
    <t>b9_section13</t>
  </si>
  <si>
    <t>loc_bevpatt_lastvis</t>
  </si>
  <si>
    <t>below bevpatt</t>
  </si>
  <si>
    <t xml:space="preserve">Descriptive field for piping. Field label: For Reference - Answer Entered at Last Visit:[udsvisit_arm_1][bevpatt:hideunderscore][previous-instance]. </t>
  </si>
  <si>
    <t>[packet]='F' AND [bevhall] = '1' AND [udsvisit_arm_1][bevpatt][previous-instance]&lt;&gt;''</t>
  </si>
  <si>
    <t>loc_bevwell_lastvis</t>
  </si>
  <si>
    <t>below bevwell</t>
  </si>
  <si>
    <t xml:space="preserve">Descriptive field for piping. Field label: For Reference - Answer Entered at Last Visit:[udsvisit_arm_1][bevwell:hideunderscore][previous-instance]. </t>
  </si>
  <si>
    <t>[packet]='F' AND [bevhall] = '1'  AND [udsvisit_arm_1][bevwell][previous-instance]&lt;&gt;''</t>
  </si>
  <si>
    <t>b9_section14</t>
  </si>
  <si>
    <t>Embedded new last visit field (defined below) at the bottom of the second column: {loc_beahall_lastvis}</t>
  </si>
  <si>
    <t>loc_beahall_lastvis</t>
  </si>
  <si>
    <t>below beahall</t>
  </si>
  <si>
    <t xml:space="preserve">Descriptive field for piping. Field label: For Reference - Answer Entered at Last Visit:[udsvisit_arm_1][beahall:hideunderscore][previous-instance]. </t>
  </si>
  <si>
    <t>[packet]='F' AND [decclbe] = '1' AND [udsvisit_arm_1][beahall][previous-instance]&lt;&gt;''</t>
  </si>
  <si>
    <t>b9_section15</t>
  </si>
  <si>
    <t>loc_beahsimp_lastvis</t>
  </si>
  <si>
    <t>below beahsimp</t>
  </si>
  <si>
    <t xml:space="preserve">Descriptive field for piping. Field label: For Reference - Answer Entered at Last Visit:[udsvisit_arm_1][beahsimp:hideunderscore][previous-instance]. </t>
  </si>
  <si>
    <t>[packet]='F' AND [beahall] = '1' AND [udsvisit_arm_1][beahsimp][previous-instance]&lt;&gt;''</t>
  </si>
  <si>
    <t>loc_beahcomp_lastvis</t>
  </si>
  <si>
    <t>below beahcomp</t>
  </si>
  <si>
    <t xml:space="preserve">Descriptive field for piping. Field label: For Reference - Answer Entered at Last Visit:[udsvisit_arm_1][beahcomp:hideunderscore][previous-instance]. </t>
  </si>
  <si>
    <t>[packet]='F' AND [beahall] = '1' AND [udsvisit_arm_1][beahcomp][previous-instance]&lt;&gt;''</t>
  </si>
  <si>
    <t>b9_section16</t>
  </si>
  <si>
    <t>loc_bedel_lastvis</t>
  </si>
  <si>
    <t>below bedel</t>
  </si>
  <si>
    <t xml:space="preserve">Descriptive field for piping. Field label: For Reference - Answer Entered at Last Visit:[udsvisit_arm_1][bedel:hideunderscore][previous-instance]. </t>
  </si>
  <si>
    <t>[packet]='F' AND [decclbe] = '1' AND [udsvisit_arm_1][bedel][previous-instance]&lt;&gt;''</t>
  </si>
  <si>
    <t>loc_beaggrs_lastvis</t>
  </si>
  <si>
    <t>below beaggrs</t>
  </si>
  <si>
    <t xml:space="preserve">Descriptive field for piping. Field label: For Reference - Answer Entered at Last Visit:[udsvisit_arm_1][beaggrs:hideunderscore][previous-instance]. </t>
  </si>
  <si>
    <t>[packet]='F' AND [decclbe] = '1' AND [udsvisit_arm_1][beaggrs][previous-instance]&lt;&gt;''</t>
  </si>
  <si>
    <t>b9_section17</t>
  </si>
  <si>
    <t>Pipe [loc_wdiffage:hideunderscore] before the term 'are identified' in the field label. Pipe 777 instructions and embedded new last visit field (defined below) at the bottom of the second column: [loc_777_choice_instr:hideunderscore] {loc_psychage_lastvis}</t>
  </si>
  <si>
    <t>psychage</t>
  </si>
  <si>
    <t xml:space="preserve"> @IF([packet]='I' OR [packet]='I4', @HIDECHOICE='777', ''); </t>
  </si>
  <si>
    <t>loc_psychage_lastvis</t>
  </si>
  <si>
    <t>below psychage</t>
  </si>
  <si>
    <t xml:space="preserve">Descriptive field for piping. Field label: For Reference - Answer Entered at Last Visit:[udsvisit_arm_1][psychage:hideunderscore][previous-instance]. </t>
  </si>
  <si>
    <t>[packet]='F' AND ([bevhall] = '1' or [bevpatt] = '1' or [bevwell] = '1' or [beahall] = '1' or [beahsimp] = '1' or [beahcomp] = '1' or [bedel] = '1' or [beaggrs] = '1') AND [udsvisit_arm_1][psychage][previous-instance]&lt;&gt;''</t>
  </si>
  <si>
    <t>b9_section18</t>
  </si>
  <si>
    <t>loc_bedisin_lastvis</t>
  </si>
  <si>
    <t>below bedisin</t>
  </si>
  <si>
    <t xml:space="preserve">Descriptive field for piping. Field label: For Reference - Answer Entered at Last Visit:[udsvisit_arm_1][bedisin:hideunderscore][previous-instance]. </t>
  </si>
  <si>
    <t>[packet]='F' AND [decclbe] = '1' AND [udsvisit_arm_1][bedisin][previous-instance]&lt;&gt;''</t>
  </si>
  <si>
    <t>loc_beperch_lastvis</t>
  </si>
  <si>
    <t>below beperch</t>
  </si>
  <si>
    <t>Descriptive field for piping. Field label: For Reference - Answer Entered at Last Visit:[udsvisit_arm_1][beperch:hideunderscore][previous-instance].</t>
  </si>
  <si>
    <t xml:space="preserve"> [packet]='F' AND [decclbe] = '1' AND [udsvisit_arm_1][beperch][previous-instance]&lt;&gt;''</t>
  </si>
  <si>
    <t>loc_beempath_lastvis</t>
  </si>
  <si>
    <t>below beempath</t>
  </si>
  <si>
    <t xml:space="preserve">Descriptive field for piping. Field label: For Reference - Answer Entered at Last Visit:[udsvisit_arm_1][beempath:hideunderscore][previous-instance]. </t>
  </si>
  <si>
    <t>[packet]='F' AND [decclbe] = '1' AND [udsvisit_arm_1][beempath][previous-instance]&lt;&gt;''</t>
  </si>
  <si>
    <t>loc_beobcom_lastvis</t>
  </si>
  <si>
    <t>below beobcom</t>
  </si>
  <si>
    <t xml:space="preserve">Descriptive field for piping. Field label: For Reference - Answer Entered at Last Visit:[udsvisit_arm_1][beobcom:hideunderscore][previous-instance]. </t>
  </si>
  <si>
    <t>[packet]='F' AND [decclbe] = '1'  AND [udsvisit_arm_1][beobcom][previous-instance]&lt;&gt;''</t>
  </si>
  <si>
    <t>loc_beanger_lastvis</t>
  </si>
  <si>
    <t>below beanger</t>
  </si>
  <si>
    <t xml:space="preserve">Descriptive field for piping. Field label: For Reference - Answer Entered at Last Visit:[udsvisit_arm_1][beanger:hideunderscore][previous-instance]. </t>
  </si>
  <si>
    <t>[packet]='F' AND [decclbe] = '1' AND [udsvisit_arm_1][beanger][previous-instance]&lt;&gt;''</t>
  </si>
  <si>
    <t>loc_besubab_lastvis</t>
  </si>
  <si>
    <t>below besubab</t>
  </si>
  <si>
    <t xml:space="preserve">Descriptive field for piping. Field label: For Reference - Answer Entered at Last Visit:[udsvisit_arm_1][besubab:hideunderscore][previous-instance]. </t>
  </si>
  <si>
    <t>[packet]='F' AND [decclbe] = '1' [udsvisit_arm_1][besubab][previous-instance]&lt;&gt;''</t>
  </si>
  <si>
    <t>b9_section19</t>
  </si>
  <si>
    <t>Embedded new last visit field (defined below) at the bottom of the second column: {loc_subuse_lastvis}</t>
  </si>
  <si>
    <t>loc_subuse_lastvis</t>
  </si>
  <si>
    <t>below loc_subuse</t>
  </si>
  <si>
    <t>Descriptive field for piping. Field label: For Reference - Answers selected/entered at Last Visit:
[udsvisit_arm_1][loc_subuse:checked][previous-instance] [udsvisit_arm_1][othsubusex:hideunderscore][previous-instance]</t>
  </si>
  <si>
    <t>[besubab]='1' AND [packet] = "F" AND 
([udsvisit_arm_1][alcuse][previous-instance]&lt;&gt;'' OR [udsvisit_arm_1][seduse][previous-instance]&lt;&gt;'' OR [udsvisit_arm_1][opiateuse][previous-instance]&lt;&gt;'' OR [udsvisit_arm_1][cocaineuse][previous-instance]&lt;&gt;'' OR [udsvisit_arm_1][cannabuse][previous-instance]&lt;&gt;'' OR [udsvisit_arm_1][othsubuse][previous-instance]&lt;&gt;'')</t>
  </si>
  <si>
    <t>b9_section20</t>
  </si>
  <si>
    <t>Embedded new last visit field (defined below) at the bottom of the first column: {loc_othsubusex_lastvis}</t>
  </si>
  <si>
    <t>loc_othsubusex_lastvis</t>
  </si>
  <si>
    <t>below othsubusex</t>
  </si>
  <si>
    <t xml:space="preserve">Descriptive field for piping. Field label: For Reference - Answer Entered at Last Visit:[udsvisit_arm_1][othsubusex:hideunderscore][previous-instance]. </t>
  </si>
  <si>
    <t>[besubab]='1' AND [packet] = "F" AND [udsvisit_arm_1][othsubusex][previous-instance]&lt;&gt;''</t>
  </si>
  <si>
    <t>b9_section21</t>
  </si>
  <si>
    <t>Pipe [loc_wdiffage:hideunderscore] before the term 'are identified' in the field label. Pipe 777 instructions and embedded new last visit field (defined below) at the bottom of the second column: [loc_777_choice_instr:hideunderscore] {loc_perchage_lastvis}</t>
  </si>
  <si>
    <t>perchage</t>
  </si>
  <si>
    <t>loc_perchage_lastvis</t>
  </si>
  <si>
    <t>below perchage</t>
  </si>
  <si>
    <t xml:space="preserve">Descriptive field for piping. Field label: For Reference - Answer Entered at Last Visit:[udsvisit_arm_1][perchage:hideunderscore][previous-instance]. </t>
  </si>
  <si>
    <t>[bedisin] = 1 or [beperch] = 1 or [beempath] = 1 or [beobcom] = 1 or [beanger] = 1 or [besubab] = 1 AND [packet] = "F" AND  [udsvisit_arm_1][perchage][previous-instance]&lt;&gt;''</t>
  </si>
  <si>
    <t>b9_section22</t>
  </si>
  <si>
    <t>Embedded new last visit field (defined below) at the bottom of the second column: {loc_berem_lastvis}</t>
  </si>
  <si>
    <t>loc_berem_lastvis</t>
  </si>
  <si>
    <t>below berem</t>
  </si>
  <si>
    <t xml:space="preserve">Descriptive field for piping. Field label: For Reference - Answer Entered at Last Visit:[udsvisit_arm_1][berem:hideunderscore][previous-instance]. </t>
  </si>
  <si>
    <t xml:space="preserve">[decclbe] = 1 AND [packet] = "F" AND [udsvisit_arm_1][berem][previous-instance]&lt;&gt;'' </t>
  </si>
  <si>
    <t>b9_section23</t>
  </si>
  <si>
    <t>beremago</t>
  </si>
  <si>
    <t xml:space="preserve">Changed field type from integer-validated text box to multiple choice drop down with auto-complete enabled. Choices are 15-110 and 777.  Pipe [loc_wdiffage:hideunderscore] before the term 'are identified' in the field label. </t>
  </si>
  <si>
    <t>loc_beremago_lastvis</t>
  </si>
  <si>
    <t>below beremago</t>
  </si>
  <si>
    <t xml:space="preserve">Descriptive field for piping. Field label: For Reference - Answer Entered at Last Visit:[udsvisit_arm_1][beremago:hideunderscore][previous-instance]. </t>
  </si>
  <si>
    <t>[berem]='1' AND [packet] = "F" AND [udsvisit_arm_1][beremago][previous-instance]&lt;&gt;''</t>
  </si>
  <si>
    <t>loc_beremconf_lastvis</t>
  </si>
  <si>
    <t>below beremconf</t>
  </si>
  <si>
    <t xml:space="preserve">Descriptive field for piping. Field label: For Reference - Answer Entered at Last Visit:[udsvisit_arm_1][beremconf:hideunderscore][previous-instance]. </t>
  </si>
  <si>
    <t>[berem]='1' AND [packet] = "F" AND [udsvisit_arm_1][beremconf][previous-instance]&lt;&gt;''</t>
  </si>
  <si>
    <t>b9_section24</t>
  </si>
  <si>
    <t>Embedded new last visit fields (defined below) at the bottom of the second column: {loc_beothrx_lastvis} {loc_beothr_lastvis}</t>
  </si>
  <si>
    <t>loc_beothr_lastvis</t>
  </si>
  <si>
    <t>below beothr</t>
  </si>
  <si>
    <t xml:space="preserve">Descriptive field for piping. Field label: For Reference - Answer Entered at Last Visit:[udsvisit_arm_1][beothr:hideunderscore][previous-instance]. </t>
  </si>
  <si>
    <t>[decclbe] = 1 AND [packet] = "F" AND [udsvisit_arm_1][beothr][previous-instance]&lt;&gt;''</t>
  </si>
  <si>
    <t>loc_beothrx_lastvis</t>
  </si>
  <si>
    <t>below beothrx</t>
  </si>
  <si>
    <t xml:space="preserve">Descriptive field for piping. Field label: For Reference - Answer Entered at Last Visit:[udsvisit_arm_1][beothrx:hideunderscore][previous-instance]. </t>
  </si>
  <si>
    <t>[beothr]='1' AND [packet] = "F" AND [udsvisit_arm_1][beothrx][previous-instance]&lt;&gt;''</t>
  </si>
  <si>
    <t>b9_section25</t>
  </si>
  <si>
    <t>Embedded new last visit field (defined below) at the bottom of the second column: {loc_bemode_lastvis}</t>
  </si>
  <si>
    <t>loc_bemode_lastvis</t>
  </si>
  <si>
    <t>below bemode</t>
  </si>
  <si>
    <t>Descriptive field for piping. Field label: For Reference - Answer Entered at Last Visit:[udsvisit_arm_1][bemode:hideunderscore][previous-instance]</t>
  </si>
  <si>
    <t>[decclbe] = '1' AND [packet] = "F" AND [udsvisit_arm_1][bemode][previous-instance]&lt;&gt;''</t>
  </si>
  <si>
    <t>b9_section26</t>
  </si>
  <si>
    <t>Embedded new last visit field (defined below) at the bottom of the second column: {loc_bemodex_lastvis}</t>
  </si>
  <si>
    <t>loc_bemodex_lastvis</t>
  </si>
  <si>
    <t>below bemodex</t>
  </si>
  <si>
    <t>Descriptive field for piping. Field label: For Reference - Answer Entered at Last Visit:[udsvisit_arm_1][bemodex:hideunderscore][previous-instance].</t>
  </si>
  <si>
    <t>[bemode] = 4 AND [packet] = "F" AND [udsvisit_arm_1][bemodex][previous-instance]&lt;&gt;''</t>
  </si>
  <si>
    <t>b9_section27</t>
  </si>
  <si>
    <t>Embedded new last visit field (defined below) at the bottom of the second column: {loc_decclmot_lastvis}</t>
  </si>
  <si>
    <t>loc_decclmot_lastvis</t>
  </si>
  <si>
    <t>below decclmot</t>
  </si>
  <si>
    <t>Descriptive field for piping. Field label: For Reference - Answer Entered at Last Visit:[udsvisit_arm_1][decclmot:hideunderscore][previous-instance].</t>
  </si>
  <si>
    <t>[decclbe] &lt;&gt; '' AND [packet] = "F" AND [udsvisit_arm_1][decclmot][previous-instance]&lt;&gt;''</t>
  </si>
  <si>
    <t>b9_section29</t>
  </si>
  <si>
    <t>loc_mogait_lastvis</t>
  </si>
  <si>
    <t>below mogait</t>
  </si>
  <si>
    <t>Descriptive field for piping. Field label: For Reference - Answer Entered at Last Visit:[udsvisit_arm_1][mogait:hideunderscore][previous-instance].</t>
  </si>
  <si>
    <t>[decclmot] = '1' AND [packet] = "F" AND [udsvisit_arm_1][mogait][previous-instance]&lt;&gt;''</t>
  </si>
  <si>
    <t>loc_mofalls_lastvis</t>
  </si>
  <si>
    <t>below mofalls</t>
  </si>
  <si>
    <t>Descriptive field for piping. Field label: For Reference - Answer Entered at Last Visit:[udsvisit_arm_1][mofalls:hideunderscore][previous-instance].</t>
  </si>
  <si>
    <t>[decclmot] = '1' AND [packet] = "F" AND [udsvisit_arm_1][mofalls][previous-instance]&lt;&gt;''</t>
  </si>
  <si>
    <t>loc_moslow_lastvis</t>
  </si>
  <si>
    <t>below moslow</t>
  </si>
  <si>
    <t>Descriptive field for piping. Field label: For Reference - Answer Entered at Last Visit:[udsvisit_arm_1][moslow:hideunderscore][previous-instance].</t>
  </si>
  <si>
    <t>[decclmot] = '1' AND [packet] = "F" AND [udsvisit_arm_1][moslow][previous-instance]&lt;&gt;''</t>
  </si>
  <si>
    <t>loc_motrem_lastvis</t>
  </si>
  <si>
    <t>below motrem</t>
  </si>
  <si>
    <t>Descriptive field for piping. Field label: For Reference - Answer Entered at Last Visit:[udsvisit_arm_1][motrem:hideunderscore][previous-instance].</t>
  </si>
  <si>
    <t>[decclmot] = '1' AND [packet] = "F" AND [udsvisit_arm_1][motrem][previous-instance]&lt;&gt;''</t>
  </si>
  <si>
    <t>loc_molimb_lastvis</t>
  </si>
  <si>
    <t>below molimb</t>
  </si>
  <si>
    <t>Descriptive field for piping. Field label: For Reference - Answer Entered at Last Visit:[udsvisit_arm_1][molimb:hideunderscore][previous-instance].</t>
  </si>
  <si>
    <t>[decclmot] = '1' AND [packet] = "F" AND [udsvisit_arm_1][molimb][previous-instance]&lt;&gt;''</t>
  </si>
  <si>
    <t>loc_moface_lastvis</t>
  </si>
  <si>
    <t>below moface</t>
  </si>
  <si>
    <t>Descriptive field for piping. Field label: For Reference - Answer Entered at Last Visit:[udsvisit_arm_1][moface:hideunderscore][previous-instance].</t>
  </si>
  <si>
    <t>[decclmot] = '1' AND [packet] = "F" AND [udsvisit_arm_1][moface][previous-instance]&lt;&gt;''</t>
  </si>
  <si>
    <t>loc_mospeech_lastvis</t>
  </si>
  <si>
    <t>below mospeech</t>
  </si>
  <si>
    <t>Descriptive field for piping. Field label: For Reference - Answer Entered at Last Visit:[udsvisit_arm_1][mospeech:hideunderscore][previous-instance].</t>
  </si>
  <si>
    <t>[decclmot] = '1' AND [packet] = "F" AND [udsvisit_arm_1][mospeech][previous-instance]&lt;&gt;''.</t>
  </si>
  <si>
    <t>b9_section30</t>
  </si>
  <si>
    <t>Pipe [loc_wdiffage:hideunderscore] before the term 'are identified' in the field label. Pipe 777 instructions and embedded new last visit field (defined below) at the bottom of the second column: [loc_777_choice_instr:hideunderscore] {loc_motorage_lastvis}</t>
  </si>
  <si>
    <t>motorage</t>
  </si>
  <si>
    <t>loc_motorage_lastvis</t>
  </si>
  <si>
    <t>below motorage</t>
  </si>
  <si>
    <t>Descriptive field for piping. Field label: For Reference - Answer Entered at Last Visit:[udsvisit_arm_1][motorage:hideunderscore][previous-instance].</t>
  </si>
  <si>
    <t>[decclmot] = '1' AND [packet] = "F" AND [udsvisit_arm_1][motorage][previous-instance]&lt;&gt;''</t>
  </si>
  <si>
    <t>b9_section31</t>
  </si>
  <si>
    <t>Embedded new last visit field (defined below) at the bottom of the second column: {loc_momode_lastvis}</t>
  </si>
  <si>
    <t>loc_momode_lastvis</t>
  </si>
  <si>
    <t>below momode</t>
  </si>
  <si>
    <t>Descriptive field for piping. Field label: For Reference - Answer Entered at Last Visit:[udsvisit_arm_1][momode:hideunderscore][previous-instance].</t>
  </si>
  <si>
    <t>[decclmot] = 1 AND [packet] = "F" AND [udsvisit_arm_1][momode][previous-instance]&lt;&gt;''</t>
  </si>
  <si>
    <t>b9_section32</t>
  </si>
  <si>
    <t>Embedded new last visit field (defined below) at the bottom of the second column: {loc_momodex_lastvis}</t>
  </si>
  <si>
    <t>loc_momodex_lastvis</t>
  </si>
  <si>
    <t>below momodex</t>
  </si>
  <si>
    <t>Descriptive field for piping. Field label: For Reference - Answer Entered at Last Visit:[udsvisit_arm_1][momodex:hideunderscore][previous-instance].</t>
  </si>
  <si>
    <t>[momode] = 4 AND [packet] = "F" AND [udsvisit_arm_1][momodex][previous-instance]&lt;&gt;''</t>
  </si>
  <si>
    <t>b9_section33</t>
  </si>
  <si>
    <t>loc_momopark_lastvis</t>
  </si>
  <si>
    <t>below momopark</t>
  </si>
  <si>
    <t>Descriptive field for piping. Field label: For Reference - Answer Entered at Last Visit:[udsvisit_arm_1][momopark:hideunderscore][previous-instance].</t>
  </si>
  <si>
    <t>[decclmot] = '1' AND [packet] = "F" AND [udsvisit_arm_1][momopark][previous-instance]&lt;&gt;''</t>
  </si>
  <si>
    <t>loc_momoals_lastvis</t>
  </si>
  <si>
    <t>below momoals</t>
  </si>
  <si>
    <t>Descriptive field for piping. Field label: For Reference - Answer Entered at Last Visit:[udsvisit_arm_1][momoals:hideunderscore][previous-instance].</t>
  </si>
  <si>
    <t>[decclmot] = '1' AND [packet] = "F" AND [udsvisit_arm_1][momoals][previous-instance]&lt;&gt;''</t>
  </si>
  <si>
    <t>b9_section34</t>
  </si>
  <si>
    <t>loc_course_lastvis</t>
  </si>
  <si>
    <t>below course</t>
  </si>
  <si>
    <t>Descriptive field for piping. Field label: For Reference - Answer Entered at Last Visit:[udsvisit_arm_1][course:hideunderscore][previous-instance].</t>
  </si>
  <si>
    <t>[decclmot] &lt;&gt; '' AND [packet] = "F" AND [udsvisit_arm_1][course][previous-instance]&lt;&gt;''</t>
  </si>
  <si>
    <t>frstchg</t>
  </si>
  <si>
    <t>Add new choice '0' at the top of the choice list; choice label is 'Assessed at a previous UDS visit'</t>
  </si>
  <si>
    <t xml:space="preserve"> @IF([packet]='I' OR [packet]='I4', @HIDECHOICE='0', '')</t>
  </si>
  <si>
    <t>loc_frstchg_lastvis</t>
  </si>
  <si>
    <t>below frstchg</t>
  </si>
  <si>
    <t>Descriptive field for piping. Field label: For Reference - Answer Entered at Last Visit:[udsvisit_arm_1][frstchg:hideunderscore][previous-instance].</t>
  </si>
  <si>
    <t>[decclmot] &lt;&gt; '' AND [packet] = "F" AND [udsvisit_arm_1][frstchg][previous-instance]&lt;&gt;''</t>
  </si>
  <si>
    <t>b9_footer</t>
  </si>
  <si>
    <t>c2c2t_header</t>
  </si>
  <si>
    <t>c2_instr</t>
  </si>
  <si>
    <t>Embedded this hyperlink in the words ‘Instructions for Neuropsychological Battery’: https://docs.naccdata.org/edc/downloads/udsv4</t>
  </si>
  <si>
    <t>edit existing branching logic to: ([packet]='I' OR [packet]='I4') and [loc_c2_or_c2t]='C2'</t>
  </si>
  <si>
    <t>c2t_instr</t>
  </si>
  <si>
    <t>Change existing branching logic to: ([packet]='I' OR [packet]='I4') and [loc_c2_or_c2t]='C2T'</t>
  </si>
  <si>
    <t>c2_instr_f</t>
  </si>
  <si>
    <t>Directly below c2_instr</t>
  </si>
  <si>
    <t xml:space="preserve">After updating c2_instr, copy that field and: 1) remove the italicized text </t>
  </si>
  <si>
    <t>Change existing branching logic to:  ([packet]='F') and [loc_c2_or_c2t]='C2'</t>
  </si>
  <si>
    <t>c2t_instr_f</t>
  </si>
  <si>
    <t>Directly below c2t_instr</t>
  </si>
  <si>
    <t xml:space="preserve">After updating c2t_instr, copy that field and: 1) remove the italicized text </t>
  </si>
  <si>
    <t>Change existing branching logic to:  ([packet]='F') and [loc_c2_or_c2t]='C2T'</t>
  </si>
  <si>
    <t>footer_c2</t>
  </si>
  <si>
    <t>d1a_header</t>
  </si>
  <si>
    <t>New Field</t>
  </si>
  <si>
    <t>loc_mcicrit_sum</t>
  </si>
  <si>
    <t>below mcicritfun</t>
  </si>
  <si>
    <t>Calculated field: Field label = D1a Sum of questions 4a1 - 4a3. Equation = if([mci]&lt;&gt;'',
sum([mcicritcln],[mcicritimp],[mcicritfun]),'')</t>
  </si>
  <si>
    <t xml:space="preserve"> @HIDDEN</t>
  </si>
  <si>
    <t>loc_mci_warning1</t>
  </si>
  <si>
    <t>below mci</t>
  </si>
  <si>
    <r>
      <rPr>
        <sz val="11"/>
        <color rgb="FF000000"/>
        <rFont val="Aptos Narrow"/>
      </rPr>
      <t>Descriptive text field (see field cinomci_warning1 for template); Text reads '</t>
    </r>
    <r>
      <rPr>
        <b/>
        <sz val="11"/>
        <color rgb="FF000000"/>
        <rFont val="Aptos Narrow"/>
      </rPr>
      <t>WARNING</t>
    </r>
    <r>
      <rPr>
        <sz val="11"/>
        <color rgb="FF000000"/>
        <rFont val="Aptos Narrow"/>
      </rPr>
      <t xml:space="preserve">: Note, if all three criteria are met in Q4, you should select </t>
    </r>
    <r>
      <rPr>
        <b/>
        <sz val="11"/>
        <color rgb="FF000000"/>
        <rFont val="Aptos Narrow"/>
      </rPr>
      <t>1=Yes for Q4b</t>
    </r>
    <r>
      <rPr>
        <sz val="11"/>
        <color rgb="FF000000"/>
        <rFont val="Aptos Narrow"/>
      </rPr>
      <t xml:space="preserve">.' </t>
    </r>
  </si>
  <si>
    <t xml:space="preserve"> [mcicritcln]='1' and [mcicritimp]='1' and [mcicritfun]='1' and [mci]='0'</t>
  </si>
  <si>
    <t>loc_mci_warning2</t>
  </si>
  <si>
    <t>below loc_mci_warning1</t>
  </si>
  <si>
    <r>
      <rPr>
        <sz val="11"/>
        <color rgb="FF000000"/>
        <rFont val="Aptos Narrow"/>
      </rPr>
      <t xml:space="preserve">Descriptive text field (see field cinomci_warning1 for template); Text reads 'WARNING: Note, if less than three criteria are met in Q4, you should select </t>
    </r>
    <r>
      <rPr>
        <b/>
        <sz val="11"/>
        <color rgb="FF000000"/>
        <rFont val="Aptos Narrow"/>
      </rPr>
      <t>0=No for Q4b.</t>
    </r>
    <r>
      <rPr>
        <sz val="11"/>
        <color rgb="FF000000"/>
        <rFont val="Aptos Narrow"/>
      </rPr>
      <t>'</t>
    </r>
  </si>
  <si>
    <t xml:space="preserve">  ([loc_mcicrit_sum]&lt;3 and [mci]='1') or ([loc_mcicrit_sum]='' and [mci]='1')</t>
  </si>
  <si>
    <t>loc_impnomci_sum</t>
  </si>
  <si>
    <t>beow impnomciox</t>
  </si>
  <si>
    <t>Calculated field: Field label = D1a Sum of questions 5a1 - 5a4. Equation = if([impnomci]&lt;&gt;'',
sum([impnomcifu],[impnomcicg],[impnomclcd],[impnomcio]),'')</t>
  </si>
  <si>
    <t>loc_impnomci_warning1</t>
  </si>
  <si>
    <t>below cinomci_warning1</t>
  </si>
  <si>
    <r>
      <rPr>
        <sz val="11"/>
        <color rgb="FF000000"/>
        <rFont val="Aptos Narrow"/>
      </rPr>
      <t>Descriptive text field (see field cinomci_warning1 for template); Text reads '</t>
    </r>
    <r>
      <rPr>
        <b/>
        <sz val="11"/>
        <color rgb="FF000000"/>
        <rFont val="Aptos Narrow"/>
      </rPr>
      <t>WARNING</t>
    </r>
    <r>
      <rPr>
        <sz val="11"/>
        <color rgb="FF000000"/>
        <rFont val="Aptos Narrow"/>
      </rPr>
      <t xml:space="preserve">: Note, if any of the criteria are met in Q5, you should select </t>
    </r>
    <r>
      <rPr>
        <b/>
        <sz val="11"/>
        <color rgb="FF000000"/>
        <rFont val="Aptos Narrow"/>
      </rPr>
      <t>1=Yes for Q5b</t>
    </r>
    <r>
      <rPr>
        <sz val="11"/>
        <color rgb="FF000000"/>
        <rFont val="Aptos Narrow"/>
      </rPr>
      <t xml:space="preserve">.' </t>
    </r>
  </si>
  <si>
    <t xml:space="preserve"> [loc_impnomci_sum]&gt;0 and [impnomci]='0'</t>
  </si>
  <si>
    <t>loc_impnomci_warning2</t>
  </si>
  <si>
    <t>below loc_impnomci_warning1</t>
  </si>
  <si>
    <r>
      <rPr>
        <sz val="11"/>
        <color rgb="FF000000"/>
        <rFont val="Aptos Narrow"/>
      </rPr>
      <t>Descriptive text field (see field cinomci_warning1 for template); Text reads '</t>
    </r>
    <r>
      <rPr>
        <b/>
        <sz val="11"/>
        <color rgb="FF000000"/>
        <rFont val="Aptos Narrow"/>
      </rPr>
      <t>WARNING</t>
    </r>
    <r>
      <rPr>
        <sz val="11"/>
        <color rgb="FF000000"/>
        <rFont val="Aptos Narrow"/>
      </rPr>
      <t xml:space="preserve">: Note, If only some of the criteria from Q4 are checked, with the exception of the third MCI  criteria alone, you should consider selecting </t>
    </r>
    <r>
      <rPr>
        <b/>
        <sz val="11"/>
        <color rgb="FF000000"/>
        <rFont val="Aptos Narrow"/>
      </rPr>
      <t>1=Yes for Q5b</t>
    </r>
    <r>
      <rPr>
        <sz val="11"/>
        <color rgb="FF000000"/>
        <rFont val="Aptos Narrow"/>
      </rPr>
      <t>.'</t>
    </r>
  </si>
  <si>
    <t xml:space="preserve">  (([mcicritcln]=1 or [mcicritimp]=1) and [mcicritfun]='' and [impnomci]='0') or ([mcicritcln]=1 and [mcicritfun]=1 and [impnomci]='0') or ([mcicritimp]=1 and [mcicritfun]=1 and [impnomci]='0')</t>
  </si>
  <si>
    <t>loc_impnomci_warning3</t>
  </si>
  <si>
    <t>below loc_impnomci_warning2</t>
  </si>
  <si>
    <r>
      <rPr>
        <sz val="11"/>
        <color rgb="FF000000"/>
        <rFont val="Aptos Narrow"/>
      </rPr>
      <t>Descriptive text field (see field cinomci_warning1 for template); Text reads '</t>
    </r>
    <r>
      <rPr>
        <b/>
        <sz val="11"/>
        <color rgb="FF000000"/>
        <rFont val="Aptos Narrow"/>
      </rPr>
      <t>WARNING</t>
    </r>
    <r>
      <rPr>
        <sz val="11"/>
        <color rgb="FF000000"/>
        <rFont val="Aptos Narrow"/>
      </rPr>
      <t xml:space="preserve">: If none of the criteria in Q5 are met, you should select </t>
    </r>
    <r>
      <rPr>
        <b/>
        <sz val="11"/>
        <color rgb="FF000000"/>
        <rFont val="Aptos Narrow"/>
      </rPr>
      <t>0=No for Q5b</t>
    </r>
    <r>
      <rPr>
        <sz val="11"/>
        <color rgb="FF000000"/>
        <rFont val="Aptos Narrow"/>
      </rPr>
      <t xml:space="preserve">. </t>
    </r>
  </si>
  <si>
    <t xml:space="preserve"> ([loc_impnomci_sum]=0 and [impnomci]='1') or ([loc_impnomci_sum]='' and [impnomci]='1')</t>
  </si>
  <si>
    <t>loc_majdepdif</t>
  </si>
  <si>
    <t>below majdepdif</t>
  </si>
  <si>
    <t>Text box field; field label = majdepdif primary?</t>
  </si>
  <si>
    <t xml:space="preserve"> @CALCTEXT(if([majdepdif]=1,'1', if([majdepdif]=2,'0', if([majdepdif]=3,'0', '')))) @HIDDEN </t>
  </si>
  <si>
    <t>loc_othdepdif</t>
  </si>
  <si>
    <t>below othdepdif</t>
  </si>
  <si>
    <t>Text box field; field label = othdepdif primary?</t>
  </si>
  <si>
    <t xml:space="preserve"> @CALCTEXT(if([othdepdif]=1,'1', if([othdepdif]=2,'0', if([othdepdif]=3,'0', '')))) @HIDDEN </t>
  </si>
  <si>
    <t>loc_bipoldif</t>
  </si>
  <si>
    <t>below bipoldif</t>
  </si>
  <si>
    <t>Text box field; field label = bipoldif primary?</t>
  </si>
  <si>
    <t xml:space="preserve"> @CALCTEXT(if([bipoldif]=1,'1', if([bipoldif]=2,'0', if([bipoldif]=3,'0', '')))) @HIDDEN </t>
  </si>
  <si>
    <t>loc_schizoif</t>
  </si>
  <si>
    <t>below schizoif</t>
  </si>
  <si>
    <t>Text box field; field label = schizoif primary?</t>
  </si>
  <si>
    <t xml:space="preserve">  @CALCTEXT(if([schizoif]=1,'1', if([schizoif]=2,'0', if([schizoif]=3,'0', '')))) @HIDDEN</t>
  </si>
  <si>
    <t>loc_anxietif</t>
  </si>
  <si>
    <t>below anxietif</t>
  </si>
  <si>
    <t>Text box field; field label = anxietif primary?</t>
  </si>
  <si>
    <t xml:space="preserve"> @CALCTEXT(if([anxietif]=1,'1', if([anxietif]=2,'0', if([anxietif]=3,'0', '')))) @HIDDEN</t>
  </si>
  <si>
    <t>loc_d1a_condset1</t>
  </si>
  <si>
    <t>below loc_anxietif</t>
  </si>
  <si>
    <t>Calculated field: Field label =Sum of D1a Conditions 10-14 marked as primary. Equation = sum([loc_majdepdif],[loc_othdepdif],[loc_bipoldif],[loc_schizoif],[loc_anxietif])</t>
  </si>
  <si>
    <t>loc_d1a_condset1_warning</t>
  </si>
  <si>
    <t>below loc_d1a_condset1</t>
  </si>
  <si>
    <r>
      <rPr>
        <sz val="11"/>
        <color rgb="FF000000"/>
        <rFont val="Aptos Narrow"/>
      </rPr>
      <t xml:space="preserve">Descriptive text field; field label = </t>
    </r>
    <r>
      <rPr>
        <b/>
        <sz val="11"/>
        <color rgb="FF000000"/>
        <rFont val="Aptos Narrow"/>
      </rPr>
      <t>WARNING</t>
    </r>
    <r>
      <rPr>
        <sz val="11"/>
        <color rgb="FF000000"/>
        <rFont val="Aptos Narrow"/>
      </rPr>
      <t xml:space="preserve">: Only one diagnosis should be selected as 1 = Primary. </t>
    </r>
  </si>
  <si>
    <t xml:space="preserve"> [loc_d1a_condset1]&gt;1</t>
  </si>
  <si>
    <t>loc_ptsddxif</t>
  </si>
  <si>
    <t>below ptsddxif</t>
  </si>
  <si>
    <t>Text box field; field label = ptsddxif primary?</t>
  </si>
  <si>
    <t xml:space="preserve"> @CALCTEXT(if([ptsddxif]=1,'1', if([ptsddxif]=2,'0', if([ptsddxif]=3,'0', '')))); @HIDDEN</t>
  </si>
  <si>
    <t>loc_ndevdisif</t>
  </si>
  <si>
    <t>below ndevdisif</t>
  </si>
  <si>
    <t>Text box field; field label = ndevdisif primary?</t>
  </si>
  <si>
    <t xml:space="preserve"> @CALCTEXT(if([ndevdisif]=1,'1', if([ndevdisif]=2,'0', if([ndevdisif]=3,'0', '')))) @HIDDEN</t>
  </si>
  <si>
    <t>loc_delirif</t>
  </si>
  <si>
    <t>below delirif</t>
  </si>
  <si>
    <t>Text box field; field label = delirif primary?</t>
  </si>
  <si>
    <t xml:space="preserve"> @CALCTEXT(if([delirif]=1,'1', if([delirif]=2,'0', if([delirif]=3,'0', '')))) @HIDDEN</t>
  </si>
  <si>
    <t>loc_othpsyif</t>
  </si>
  <si>
    <t>below othpsyif</t>
  </si>
  <si>
    <t>Text box field; field label = othpsyif primary?</t>
  </si>
  <si>
    <t xml:space="preserve">  @CALCTEXT(if([othpsyif]=1,'1', if([othpsyif]=2,'0', if([othpsyif]=3,'0', '')))) @HIDDEN</t>
  </si>
  <si>
    <t>loc_d1a_condset2</t>
  </si>
  <si>
    <t>below othpsyx</t>
  </si>
  <si>
    <t xml:space="preserve">Calculated field: Field label =Sum of D1a Conditions 15-18 marked as primary. Equation = sum([loc_ptsddxif],[loc_ndevdisif],[loc_delirif],[loc_othpsyif]) </t>
  </si>
  <si>
    <t>loc_d1a_condset2_warning</t>
  </si>
  <si>
    <t>below loc_d1a_condset2</t>
  </si>
  <si>
    <t xml:space="preserve"> [loc_d1a_condset2]&gt;1</t>
  </si>
  <si>
    <t>loc_tbidxif</t>
  </si>
  <si>
    <t>below tbidxif</t>
  </si>
  <si>
    <t>Text box field; field label = tbidxif primary?</t>
  </si>
  <si>
    <t xml:space="preserve">  @CALCTEXT(if([tbidxif]=1,'1', if([tbidxif]=2,'0', if([tbidxif]=3,'0', '')))) @HIDDEN</t>
  </si>
  <si>
    <t>loc_epilepif</t>
  </si>
  <si>
    <t>below epilepif</t>
  </si>
  <si>
    <t>Text box field; field label = epilepif primary?</t>
  </si>
  <si>
    <t xml:space="preserve"> @CALCTEXT(if([epilepif]=1,'1', if([epilepif]=2,'0', if([epilepif]=3,'0', '')))) @HIDDEN</t>
  </si>
  <si>
    <t>loc_hycephif</t>
  </si>
  <si>
    <t>below hycephif</t>
  </si>
  <si>
    <t>Text box field; field label = hycephif primary?</t>
  </si>
  <si>
    <t xml:space="preserve"> @CALCTEXT(if([hycephif]=1,'1', if([hycephif]=2,'0', if([hycephif]=3,'0', '')))) @HIDDEN</t>
  </si>
  <si>
    <t>loc_neopif</t>
  </si>
  <si>
    <t>below neopif</t>
  </si>
  <si>
    <t>Text box field; field label = neopif primary?</t>
  </si>
  <si>
    <t xml:space="preserve"> @CALCTEXT(if([neopif]=1,'1', if([neopif]=2,'0', if([neopif]=3,'0', '')))) @HIDDEN</t>
  </si>
  <si>
    <t>loc_d1a_condset3</t>
  </si>
  <si>
    <t>below loc_neopif</t>
  </si>
  <si>
    <t>Calculated field: Field label =Sum of D1a Conditions 19-22 marked as primary. Equation = sum([loc_tbidxif],[loc_epilepif],[loc_hycephif],[loc_neopif])</t>
  </si>
  <si>
    <t>loc_d1a_condset3_warning</t>
  </si>
  <si>
    <t>below loc_d1a_condset3</t>
  </si>
  <si>
    <t xml:space="preserve"> [loc_d1a_condset3]&gt;1</t>
  </si>
  <si>
    <t>loc_hivif</t>
  </si>
  <si>
    <t>below hivif</t>
  </si>
  <si>
    <t>Text box field; field label = hivif primary?</t>
  </si>
  <si>
    <t xml:space="preserve"> @CALCTEXT(if([hivif]=1,'1', if([hivif]=2,'0', if([hivif]=3,'0', '')))) @HIDDEN</t>
  </si>
  <si>
    <t>loc_postc19if</t>
  </si>
  <si>
    <t>below postc19if</t>
  </si>
  <si>
    <t>Text box field; field label = postc19if primary?</t>
  </si>
  <si>
    <t xml:space="preserve"> @CALCTEXT(if([postc19if]=1,'1', if([postc19if]=2,'0', if([postc19if]=3,'0', '')))) @HIDDEN</t>
  </si>
  <si>
    <t>loc_apneadxif</t>
  </si>
  <si>
    <t>below apneadxif</t>
  </si>
  <si>
    <t>Text box field; field label = apneadxif primary?</t>
  </si>
  <si>
    <t xml:space="preserve"> @CALCTEXT(if([apneadxif]=1,'1', if([apneadxif]=2,'0', if([apneadxif]=3,'0', '')))) @HIDDEN</t>
  </si>
  <si>
    <t>loc_othcillif</t>
  </si>
  <si>
    <t>below othcillif</t>
  </si>
  <si>
    <t>Text box field; field label = othcillif primary?</t>
  </si>
  <si>
    <t xml:space="preserve"> @CALCTEXT(if([othcillif]=1,'1', if([othcillif]=2,'0', if([othcillif]=3,'0', '')))) @HIDDEN</t>
  </si>
  <si>
    <t>loc_d1a_condset4</t>
  </si>
  <si>
    <t>below loc_othcillif</t>
  </si>
  <si>
    <t>Calculated field: Field label =Sum of D1a Conditions 23-26 marked as primary. Equation = sum([loc_hivif],[loc_postc19if],[loc_apneadxif],[loc_othcillif])</t>
  </si>
  <si>
    <t>loc_d1a_condset4_warning</t>
  </si>
  <si>
    <t>below loc_d1a_condset4</t>
  </si>
  <si>
    <r>
      <rPr>
        <sz val="11"/>
        <color rgb="FF000000"/>
        <rFont val="Aptos Narrow"/>
      </rPr>
      <t xml:space="preserve">Descriptive text field; field label = </t>
    </r>
    <r>
      <rPr>
        <b/>
        <sz val="11"/>
        <color rgb="FF000000"/>
        <rFont val="Aptos Narrow"/>
      </rPr>
      <t>WARNING</t>
    </r>
    <r>
      <rPr>
        <sz val="11"/>
        <color rgb="FF000000"/>
        <rFont val="Aptos Narrow"/>
      </rPr>
      <t>: Only one diagnosis should be selected as 1 = Primary.</t>
    </r>
  </si>
  <si>
    <t xml:space="preserve">  [loc_d1a_condset4]&gt;1</t>
  </si>
  <si>
    <t>loc_alcdemif</t>
  </si>
  <si>
    <t>below alcdemif</t>
  </si>
  <si>
    <t>Text box field; field label = alcdemif primary?</t>
  </si>
  <si>
    <t xml:space="preserve"> @CALCTEXT(if([alcdemif]=1,'1', if([alcdemif]=2,'0', if([alcdemif]=3,'0', '')))) @HIDDEN</t>
  </si>
  <si>
    <t>loc_impsubif</t>
  </si>
  <si>
    <t>below impsubif</t>
  </si>
  <si>
    <t>Text box field; field label = impsubif primary?</t>
  </si>
  <si>
    <t xml:space="preserve"> @CALCTEXT(if([impsubif]=1,'1', if([impsubif]=2,'0', if([impsubif]=3,'0', '')))) @HIDDEN</t>
  </si>
  <si>
    <t>loc_medsif</t>
  </si>
  <si>
    <t>below medsif</t>
  </si>
  <si>
    <t>Text box field; field label = medsif primary?</t>
  </si>
  <si>
    <t xml:space="preserve"> @CALCTEXT(if([medsif]=1,'1', if([medsif]=2,'0', if([medsif]=3,'0', '')))) @HIDDEN</t>
  </si>
  <si>
    <t>loc_cogothif</t>
  </si>
  <si>
    <t>below cogothif</t>
  </si>
  <si>
    <t>Text box field; field label = cogothif primary?</t>
  </si>
  <si>
    <t xml:space="preserve"> @CALCTEXT(if([cogothif]=1,'1', if([cogothif]=2,'0', if([cogothif]=3,'0', '')))) @HIDDEN</t>
  </si>
  <si>
    <t>loc_cogoth2f</t>
  </si>
  <si>
    <t>below cogoth2f</t>
  </si>
  <si>
    <t>Text box field; field label = cogoth2f primary?</t>
  </si>
  <si>
    <t xml:space="preserve"> @CALCTEXT(if([cogoth2f]=1,'1', if([cogoth2f]=2,'0', if([cogoth2f]=3,'0', '')))) @HIDDEN</t>
  </si>
  <si>
    <t>loc_cogoth3f</t>
  </si>
  <si>
    <t>below cogoth3f</t>
  </si>
  <si>
    <t>Text box field; field label = cogoth3f primary?</t>
  </si>
  <si>
    <t xml:space="preserve"> @CALCTEXT(if([cogoth3f]=1,'1', if([cogoth3f]=2,'0', if([cogoth3f]=3,'0', '')))) @HIDDEN</t>
  </si>
  <si>
    <t>loc_d1a_condset5</t>
  </si>
  <si>
    <t>below loc_cogoth3f</t>
  </si>
  <si>
    <t>Calculated field: Field label =Sum of D1a Conditions 27-32 marked as primary. Equation = sum([loc_alcdemif],[loc_impsubif],[loc_medsif],[loc_cogothif],[loc_cogoth2f],[loc_cogoth3f])</t>
  </si>
  <si>
    <t>loc_d1a_condset5_warning</t>
  </si>
  <si>
    <t>below loc_d1a_condset5</t>
  </si>
  <si>
    <t xml:space="preserve"> [loc_d1a_condset5]&gt;1</t>
  </si>
  <si>
    <t>loc_d1a_condall</t>
  </si>
  <si>
    <t>below cogoth3x</t>
  </si>
  <si>
    <t>Calculated field: Field label = Sum of D1a Conditions 10-32 marked as primary. Equation = sum([loc_majdepdif],[loc_othdepdif],[loc_bipoldif],[loc_schizoif],[loc_anxietif],[loc_ptsddxif],[loc_ndevdisif],[loc_delirif],[loc_othpsyif],
[loc_tbidxif],[loc_epilepif],[loc_hycephif],[loc_neopif],[loc_hivif],[loc_postc19if],[loc_apneadxif],[loc_othcillif],
[loc_alcdemif],[loc_impsubif],[loc_medsif],[loc_cogothif],[loc_cogoth2f],[loc_cogoth3f])</t>
  </si>
  <si>
    <t>loc_d1a_condall_warning</t>
  </si>
  <si>
    <t>below loc_d1a_condall</t>
  </si>
  <si>
    <t xml:space="preserve"> [loc_d1a_condall]&gt;1</t>
  </si>
  <si>
    <t>d1a_footer</t>
  </si>
  <si>
    <t>d1b_header</t>
  </si>
  <si>
    <t>loc_biomarkdx_lastvis</t>
  </si>
  <si>
    <t>below biomarkdx</t>
  </si>
  <si>
    <t>Descriptive text field. Field label: Reference - Answer Entered at Last Visit:  [udsvisit_arm_1][biomarkdx:hideunderscore][previous-instance].</t>
  </si>
  <si>
    <t xml:space="preserve"> [decclmot] &lt;&gt; '' AND [packet] = "F" [udsvisit_arm_1][biomarkdx][previous-instance]&lt;&gt;''</t>
  </si>
  <si>
    <t>d1b_section01</t>
  </si>
  <si>
    <t>Added {loc_biomarkdx_lastvis} to bottom of column 2 in table.</t>
  </si>
  <si>
    <t>d1b_section1a</t>
  </si>
  <si>
    <t>Added {loc_fluidbiom_lastvis} to bottom of column 2 in the table.</t>
  </si>
  <si>
    <t>loc_fluidbiom_lastvis</t>
  </si>
  <si>
    <t>below fluidbiom</t>
  </si>
  <si>
    <t>Descriptive text field. Field label: Reference - Answer Entered at Last Visit:  [udsvisit_arm_1][fluidbiom:hideunderscore][previous-instance].</t>
  </si>
  <si>
    <t xml:space="preserve"> [decclmot] &lt;&gt; '' AND [packet] = "F" and [biomarkdx]=1 AND [udsvisit_arm_1][fluidbiom][previous-instance]&lt;&gt;''</t>
  </si>
  <si>
    <t>ivp_d1b_instructions_3</t>
  </si>
  <si>
    <t>bold the words 'indeterminate' and 'not assessed' in the instructional text.</t>
  </si>
  <si>
    <t>d1b_section1a_2</t>
  </si>
  <si>
    <t xml:space="preserve">Add local last visit fields for bloodad, bloodftld, bloodlbd, bloodoth, bloodothx to column 2 in their respective rows. </t>
  </si>
  <si>
    <t>loc_bloodad_lastvis</t>
  </si>
  <si>
    <t>below bloodad</t>
  </si>
  <si>
    <t>Descriptive text field. Field label: Reference - Answer Entered at Last Visit:  [udsvisit_arm_1][bloodad:hideunderscore][previous-instance].</t>
  </si>
  <si>
    <t xml:space="preserve"> [decclmot] &lt;&gt; '' AND [packet] = "F" and [fluidbiom]=1 or [fluidbiom]=3 AND [udsvisit_arm_1][bloodad][previous-instance]&lt;&gt;''</t>
  </si>
  <si>
    <t>loc_bloodftld_lastvis</t>
  </si>
  <si>
    <t>below bloodftld</t>
  </si>
  <si>
    <t>Descriptive text field. Field label: Reference - Answer Entered at Last Visit:  [udsvisit_arm_1][bloodftld:hideunderscore][previous-instance].</t>
  </si>
  <si>
    <t xml:space="preserve"> [decclmot] &lt;&gt; '' AND [packet] = "F" and [fluidbiom]=1 or [fluidbiom]=3 AND [udsvisit_arm_1][bloodftld][previous-instance]&lt;&gt;''</t>
  </si>
  <si>
    <t>loc_bloodlbd_lastvis</t>
  </si>
  <si>
    <t>below bloodlbd</t>
  </si>
  <si>
    <t>Descriptive text field. Field label: Reference - Answer Entered at Last Visit:  [udsvisit_arm_1][bloodlbd:hideunderscore][previous-instance].</t>
  </si>
  <si>
    <t xml:space="preserve"> [decclmot] &lt;&gt; '' AND [packet] = "F" and [fluidbiom]=1 or [fluidbiom]=3 AND  [udsvisit_arm_1][bloodlbd][previous-instance]&lt;&gt;''</t>
  </si>
  <si>
    <t>loc_bloodoth_lastvis</t>
  </si>
  <si>
    <t>below bloodoth</t>
  </si>
  <si>
    <t>Descriptive text field. Field label: Reference - Answer Entered at Last Visit:  [udsvisit_arm_1][bloodoth:hideunderscore][previous-instance].</t>
  </si>
  <si>
    <t xml:space="preserve"> [decclmot] &lt;&gt; '' AND [packet] = "F" and [fluidbiom]=1 or [fluidbiom]=3 AND [udsvisit_arm_1][bloodoth][previous-instance]</t>
  </si>
  <si>
    <t>loc_bloodothx_lastvis</t>
  </si>
  <si>
    <t>below bloodothx</t>
  </si>
  <si>
    <t>Descriptive text field. Field label: Reference - Answer Entered at Last Visit:  [udsvisit_arm_1][bloodothx:hideunderscore][previous-instance].</t>
  </si>
  <si>
    <t xml:space="preserve"> [decclmot] &lt;&gt; '' AND [packet] = "F" and [bloodoth]&lt;&gt;"" and [bloodoth]&lt;&gt;'8' AND [udsvisit_arm_1][bloodothx][previous-instance]&lt;&gt;''</t>
  </si>
  <si>
    <t>d1b_section1a_3</t>
  </si>
  <si>
    <t xml:space="preserve">Add local last visit fields for csfad, csfftld, csflbd, csfoth, csfothx to column 2 in their respective rows. </t>
  </si>
  <si>
    <t>loc_csfad_lastvis</t>
  </si>
  <si>
    <t>below csfad</t>
  </si>
  <si>
    <t>Descriptive text field. Field label: Reference - Answer Entered at Last Visit:  [udsvisit_arm_1][csfad:hideunderscore][previous-instance].</t>
  </si>
  <si>
    <t xml:space="preserve"> [decclmot] &lt;&gt; '' AND [packet] = "F" and [fluidbiom]=2 or [fluidbiom]=3 AND [udsvisit_arm_1][csfad][previous-instance]&lt;&gt;''</t>
  </si>
  <si>
    <t>loc_csfftld_lastvis</t>
  </si>
  <si>
    <t>below csfftld</t>
  </si>
  <si>
    <t>Descriptive text field. Field label: Reference - Answer Entered at Last Visit:  [udsvisit_arm_1][variablename:hideunderscore][previous-instance].</t>
  </si>
  <si>
    <t xml:space="preserve"> [decclmot] &lt;&gt; '' AND [packet] = "F" and [fluidbiom]=2 or [fluidbiom]=3 AND [udsvisit_arm_1][csfftld][previous-instance]&lt;&gt;''</t>
  </si>
  <si>
    <t>loc_csflbd_lastvis</t>
  </si>
  <si>
    <t>below csflbd</t>
  </si>
  <si>
    <t>Descriptive text field. Field label: Reference - Answer Entered at Last Visit:  [udsvisit_arm_1][csflbd:hideunderscore][previous-instance].</t>
  </si>
  <si>
    <t xml:space="preserve"> [decclmot] &lt;&gt; '' AND [packet] = "F" and [fluidbiom]=2 or [fluidbiom]=3 AND [udsvisit_arm_1][csflbd][previous-instance]&lt;&gt;''</t>
  </si>
  <si>
    <t>loc_csfoth_lastvis</t>
  </si>
  <si>
    <t>below csfoth</t>
  </si>
  <si>
    <t>Descriptive text field. Field label: Reference - Answer Entered at Last Visit:  [udsvisit_arm_1][csfoth:hideunderscore][previous-instance].</t>
  </si>
  <si>
    <t xml:space="preserve"> [decclmot] &lt;&gt; '' AND [packet] = "F" and [fluidbiom]=2 or [fluidbiom]=3 AND [udsvisit_arm_1][csfoth][previous-instance]&lt;&gt;''</t>
  </si>
  <si>
    <t>loc_csfothx_lastvis</t>
  </si>
  <si>
    <t>below csfothx</t>
  </si>
  <si>
    <t>Descriptive text field. Field label: Reference - Answer Entered at Last Visit:  [udsvisit_arm_1][csfothx:hideunderscore][previous-instance].</t>
  </si>
  <si>
    <t xml:space="preserve"> [decclmot] &lt;&gt; '' AND [packet] = "F" and [csfoth]&lt;&gt;"" and [csfoth]&lt;&gt;'8'  AND [udsvisit_arm_1][csfothx][previous-instance]&lt;&gt;''</t>
  </si>
  <si>
    <t>d1b_section1a_4</t>
  </si>
  <si>
    <t>Add local last visit field for imagingdx at bottom of column 2.</t>
  </si>
  <si>
    <t>loc_imagingdx_lastvis</t>
  </si>
  <si>
    <t>below imagingdx</t>
  </si>
  <si>
    <t>Descriptive text field. Field label: Reference - Answer Entered at Last Visit:  [udsvisit_arm_1][imagindx:hideunderscore][previous-instance].</t>
  </si>
  <si>
    <t xml:space="preserve"> [decclmot] &lt;&gt; '' AND [packet] = "F" and [biomarkdx]='1' and [fluidbiom]&lt;&gt;'' AND  [udsvisit_arm_1][imagingdx][previous-instance]&lt;&gt;''</t>
  </si>
  <si>
    <t>ivp_d1b_instructions_4</t>
  </si>
  <si>
    <r>
      <rPr>
        <sz val="11"/>
        <color rgb="FF000000"/>
        <rFont val="Aptos Narrow"/>
      </rPr>
      <t>In the second paragraph, "consistent" should be bold in "</t>
    </r>
    <r>
      <rPr>
        <b/>
        <sz val="11"/>
        <color rgb="FF000000"/>
        <rFont val="Aptos Narrow"/>
      </rPr>
      <t>1=Yes, consistent</t>
    </r>
    <r>
      <rPr>
        <sz val="11"/>
        <color rgb="FF000000"/>
        <rFont val="Aptos Narrow"/>
      </rPr>
      <t>"; the words 'indeterminate' and 'not assessed' should be bold</t>
    </r>
  </si>
  <si>
    <t>d1b_section1a_5</t>
  </si>
  <si>
    <t>Add local last visit field for petdx at bottom of column 2.</t>
  </si>
  <si>
    <t>loc_petdx_lastvis</t>
  </si>
  <si>
    <t>below petdx</t>
  </si>
  <si>
    <t>Descriptive text field. Field label: Reference - Answer Entered at Last Visit:  [udsvisit_arm_1][petdx:hideunderscore][previous-instance].</t>
  </si>
  <si>
    <t xml:space="preserve"> [decclmot] &lt;&gt; '' AND [packet] = "F" and [biomarkdx]='1' and ([imagingdx]='1' or [imagingdx]='3') AND [udsvisit_arm_1][petdx][previous-instance]&lt;&gt;''</t>
  </si>
  <si>
    <t>d1b_sectiona16</t>
  </si>
  <si>
    <t xml:space="preserve">Add local last visit fields for amylpet and taupet to column 3 in their respective rows. </t>
  </si>
  <si>
    <t>loc_amylpet_lastvis</t>
  </si>
  <si>
    <t>below amylpet</t>
  </si>
  <si>
    <t>Descriptive text field. Field label: Reference - Answer Entered at Last Visit:  [udsvisit_arm_1][amylpet:hideunderscore][previous-instance].</t>
  </si>
  <si>
    <t xml:space="preserve"> [decclmot] &lt;&gt; '' AND [packet] = "F" and [petdx]=1 or [petdx]=2 AND [udsvisit_arm_1][amylpet][previous-instance]&lt;&gt;''</t>
  </si>
  <si>
    <t>loc_taupet_lastvis</t>
  </si>
  <si>
    <t>below taupet</t>
  </si>
  <si>
    <t>Descriptive text field. Field label: Reference - Answer Entered at Last Visit:  [udsvisit_arm_1][taupet:hideunderscore][previous-instance].</t>
  </si>
  <si>
    <t xml:space="preserve"> [decclmot] &lt;&gt; '' AND [packet] = "F" and [petdx]=1 or [petdx]=2 AND [udsvisit_arm_1][taupet][previous-instance]&lt;&gt;''</t>
  </si>
  <si>
    <t>d1b_section16b</t>
  </si>
  <si>
    <t>Add local last visit field for fdgpetdx at bottom of column 2.</t>
  </si>
  <si>
    <t>loc_fdgpetdx_lastvis</t>
  </si>
  <si>
    <t>below fdgpetdx</t>
  </si>
  <si>
    <t>Descriptive text field. Field label: Reference - Answer Entered at Last Visit:  [udsvisit_arm_1][fdgpetdx:hideunderscore][previous-instance]</t>
  </si>
  <si>
    <t xml:space="preserve"> [decclmot] &lt;&gt; '' AND [packet] = "F" and [imagingdx]='1' or [imagingdx]='3' AND [udsvisit_arm_1][fdgpetdx][previous-instance]&lt;&gt;''</t>
  </si>
  <si>
    <t>d1b_section16b1</t>
  </si>
  <si>
    <t xml:space="preserve">Add local last visit fields for fdgad, fdgftld, fdglbd, fdgoth, fdgothx to column 3 in their respective rows. </t>
  </si>
  <si>
    <t>loc_fdgad_lastvis</t>
  </si>
  <si>
    <t>below fdgad</t>
  </si>
  <si>
    <t>Descriptive text field. Field label: Reference - Answer Entered at Last Visit:  [udsvisit_arm_1][fdgad:hideunderscore][previous-instance].</t>
  </si>
  <si>
    <t xml:space="preserve"> [decclmot] &lt;&gt; '' AND [packet] = "F" and [fdgpetdx]=1 or [fdgpetdx]=2 AND [udsvisit_arm_1][fdgad][previous-instance]&lt;&gt;''</t>
  </si>
  <si>
    <t>loc_fdgftld_lastvis</t>
  </si>
  <si>
    <t>below fdgftld</t>
  </si>
  <si>
    <t>Descriptive text field. Field label: Reference - Answer Entered at Last Visit:  [udsvisit_arm_1][fdgftld:hideunderscore][previous-instance].</t>
  </si>
  <si>
    <t xml:space="preserve"> [decclmot] &lt;&gt; '' AND [packet] = "F" and [fdgpetdx]=1 or [fdgpetdx]=2 AND [udsvisit_arm_1][fdgftld][previous-instance]&lt;&gt;''</t>
  </si>
  <si>
    <t>loc_fdglbd_lastvis</t>
  </si>
  <si>
    <t>below fdglbd</t>
  </si>
  <si>
    <t>Descriptive text field. Field label: Reference - Answer Entered at Last Visit:  [udsvisit_arm_1][fdglbd:hideunderscore][previous-instance].</t>
  </si>
  <si>
    <t xml:space="preserve"> [decclmot] &lt;&gt; '' AND [packet] = "F" and [fdgpetdx]=1 or [fdgpetdx]=2 AND [udsvisit_arm_1][fdglbd][previous-instance]&lt;&gt;''</t>
  </si>
  <si>
    <t>loc_fdgoth_lastvis</t>
  </si>
  <si>
    <t>below fdgoth</t>
  </si>
  <si>
    <t>Descriptive text field. Field label: Reference - Answer Entered at Last Visit:  [udsvisit_arm_1][fdgoth:hideunderscore][previous-instance].</t>
  </si>
  <si>
    <t xml:space="preserve"> [decclmot] &lt;&gt; '' AND [packet] = "F" and [fdgpetdx]=1 or [fdgpetdx]=2 AND [udsvisit_arm_1][fdgoth][previous-instance]&lt;&gt;''</t>
  </si>
  <si>
    <t>loc_fdgothx_lastvis</t>
  </si>
  <si>
    <t>below fdgothx</t>
  </si>
  <si>
    <t>Descriptive text field. Field label: Reference - Answer Entered at Last Visit:  [udsvisit_arm_1][fdgothx:hideunderscore][previous-instance].</t>
  </si>
  <si>
    <t xml:space="preserve"> [decclmot] &lt;&gt; '' AND [packet] = "F" and [fdgoth]&lt;&gt;"" and [fdgoth]&lt;&gt;'8' AND [udsvisit_arm_1][fdgothx][previous-instance]&lt;&gt;''</t>
  </si>
  <si>
    <t>d1b_section_6c</t>
  </si>
  <si>
    <t xml:space="preserve">Add local last visit fields for datscandx, tracothdx, and tracothdxx to column 2 in their respective rows. </t>
  </si>
  <si>
    <t>loc_datscandx_lastvis</t>
  </si>
  <si>
    <t>below datscandx</t>
  </si>
  <si>
    <t>Descriptive text field. Field label: Reference - Answer Entered at Last Visit:  [udsvisit_arm_1][datscandx:hideunderscore][previous-instance].</t>
  </si>
  <si>
    <t xml:space="preserve"> [decclmot] &lt;&gt; '' AND [packet] = "F" and [biomarkdx]='1' and ([imagingdx]='1' or [imagingdx]='3') AND [udsvisit_arm_1][datscandx][previous-instance]&lt;&gt;''</t>
  </si>
  <si>
    <t>loc_tracothdx_lastvis</t>
  </si>
  <si>
    <t>below tracothdx</t>
  </si>
  <si>
    <t>Descriptive text field. Field label: Reference - Answer Entered at Last Visit:  [udsvisit_arm_1][tracothdx:hideunderscore][previous-instance].</t>
  </si>
  <si>
    <t xml:space="preserve"> [decclmot] &lt;&gt; '' AND [packet] = "F" and [biomarkdx]='1' and ([imagingdx]='1' or [imagingdx]='3') AND [udsvisit_arm_1][tracothdx][previous-instance]&lt;&gt;''</t>
  </si>
  <si>
    <t>loc_tracothdxx_lastvis</t>
  </si>
  <si>
    <t>below tracothdxx</t>
  </si>
  <si>
    <t>Descriptive text field. Field label: Reference - Answer Entered at Last Visit:  [udsvisit_arm_1][tracothdxx:hideunderscore][previous-instance].</t>
  </si>
  <si>
    <t xml:space="preserve"> [decclmot] &lt;&gt; '' AND [packet] = "F" and [tracothdx]='1' or [tracothdx]='2' AND [udsvisit_arm_1][tracothdxx][previous-instance]&lt;&gt;''</t>
  </si>
  <si>
    <t>d1b_section6d</t>
  </si>
  <si>
    <t xml:space="preserve">Add local last visit fields for tracerad, tracerftld, tracerlbd, and tracerothx to column 2 in their respective rows. </t>
  </si>
  <si>
    <t>loc_tracerad_lastvis</t>
  </si>
  <si>
    <t>below tracerad</t>
  </si>
  <si>
    <t>Descriptive text field. Field label: Reference - Answer Entered at Last Visit:  [udsvisit_arm_1][tracerad:hideunderscore][previous-instance].</t>
  </si>
  <si>
    <t xml:space="preserve"> [decclmot] &lt;&gt; '' AND [packet] = "F" and [tracothdx]='1' or [tracothdx]='2' AND [udsvisit_arm_1][tracerad][previous-instance]&lt;&gt;''</t>
  </si>
  <si>
    <t>loc_tracerftld_lastvis</t>
  </si>
  <si>
    <t>below tracerftld</t>
  </si>
  <si>
    <t>Descriptive text field. Field label: Reference - Answer Entered at Last Visit:  [udsvisit_arm_1][tracerftld:hideunderscore][previous-instance].</t>
  </si>
  <si>
    <t xml:space="preserve"> [decclmot] &lt;&gt; '' AND [packet] = "F" and [tracothdx]='1' or [tracothdx]='2' AND [udsvisit_arm_1][tracerftld][previous-instance]&lt;&gt;''</t>
  </si>
  <si>
    <t>loc_tracerlbd_lastvis</t>
  </si>
  <si>
    <t>below tracerlbd</t>
  </si>
  <si>
    <t>Descriptive text field. Field label: Reference - Answer Entered at Last Visit:  [udsvisit_arm_1][tracerlbd:hideunderscore][previous-instance].</t>
  </si>
  <si>
    <t xml:space="preserve"> [decclmot] &lt;&gt; '' AND [packet] = "F" and [tracothdx]='1' or [tracothdx]='2' AND [udsvisit_arm_1][tracerlbd][previous-instance]&lt;&gt;''</t>
  </si>
  <si>
    <t>loc_traceroth_lastvis</t>
  </si>
  <si>
    <t>below traceroth</t>
  </si>
  <si>
    <t>Descriptive text field. Field label: Reference - Answer Entered at Last Visit:  [udsvisit_arm_1][traceroth:hideunderscore][previous-instance].</t>
  </si>
  <si>
    <t xml:space="preserve"> [decclmot] &lt;&gt; '' AND [packet] = "F" and [tracothdx]='1' or [tracothdx]='2' AND [udsvisit_arm_1][traceroth][previous-instance]&lt;&gt;''</t>
  </si>
  <si>
    <t>loc_tracerothx_lastvis</t>
  </si>
  <si>
    <t>below tracerothx</t>
  </si>
  <si>
    <t>Descriptive text field. Field label: Reference - Answer Entered at Last Visit:  [udsvisit_arm_1][tracerothx:hideunderscore][previous-instance].</t>
  </si>
  <si>
    <t xml:space="preserve"> [decclmot] &lt;&gt; '' AND [packet] = "F" and [traceroth]&lt;&gt;"" and [traceroth]&lt;&gt;'8' AND [udsvisit_arm_1][tracerothx][previous-instance]&lt;&gt;''</t>
  </si>
  <si>
    <t>d1b_section1a_6</t>
  </si>
  <si>
    <t>Add local last visit field for structdx at bottom of column 2.</t>
  </si>
  <si>
    <t>loc_structdx_lastvis</t>
  </si>
  <si>
    <t>below structdx</t>
  </si>
  <si>
    <t>Descriptive text field. Field label: Reference - Answer Entered at Last Visit:  [udsvisit_arm_1][structdx:hideunderscore][previous-instance].</t>
  </si>
  <si>
    <t xml:space="preserve"> [decclmot] &lt;&gt; '' AND [packet] = "F" and [imagingdx]=2 or [imagingdx]=3 AND [udsvisit_arm_1][structdx][previous-instance]&lt;&gt;''</t>
  </si>
  <si>
    <t>d1b_section1a7</t>
  </si>
  <si>
    <t xml:space="preserve">Add local last visit fields for structad, structftld, and structcvd to column 2 in their respective rows. </t>
  </si>
  <si>
    <t>loc_structad_lastvis</t>
  </si>
  <si>
    <t>below structad</t>
  </si>
  <si>
    <t>Descriptive text field. Field label: Reference - Answer Entered at Last Visit:  [udsvisit_arm_1][structad:hideunderscore][previous-instance].</t>
  </si>
  <si>
    <t xml:space="preserve"> [decclmot] &lt;&gt; '' AND [packet] = "F" and [structdx]='1' or [structdx]='2' AND [udsvisit_arm_1][structad][previous-instance]&lt;&gt;''</t>
  </si>
  <si>
    <t>loc_structftld_lastvis</t>
  </si>
  <si>
    <t>below structftld</t>
  </si>
  <si>
    <t>Descriptive text field. Field label: Reference - Answer Entered at Last Visit:  [udsvisit_arm_1][structftld:hideunderscore][previous-instance].</t>
  </si>
  <si>
    <t xml:space="preserve"> [decclmot] &lt;&gt; '' AND [packet] = "F" and [structdx]='1' or [structdx]='2' AND [udsvisit_arm_1][structftld][previous-instance]&lt;&gt;''</t>
  </si>
  <si>
    <t>loc_structcvd_lastvis</t>
  </si>
  <si>
    <t>below structcvd</t>
  </si>
  <si>
    <t xml:space="preserve"> [decclmot] &lt;&gt; '' AND [packet] = "F" and [structdx]='1' or [structdx]='2' AND [udsvisit_arm_1][structcvd][previous-instance]&lt;&gt;''</t>
  </si>
  <si>
    <t>ivp_d1b_section7a</t>
  </si>
  <si>
    <t xml:space="preserve">Add local last visit fields for imaglinf, imaglac, imagmach, imagmich, imagwmh and imagwmhsev to column 3 in their respective rows. </t>
  </si>
  <si>
    <t>loc_imaglinf_lastvis</t>
  </si>
  <si>
    <t>below imaglinf</t>
  </si>
  <si>
    <t>Descriptive text field. Field label: Reference - Answer Entered at Last Visit:  [udsvisit_arm_1][imaglinf:hideunderscore][previous-instance].</t>
  </si>
  <si>
    <t xml:space="preserve"> [decclmot] &lt;&gt; '' AND [packet] = "F" and [structcvd]='1' AND [udsvisit_arm_1][imaglinf][previous-instance]&lt;&gt;''</t>
  </si>
  <si>
    <t>loc_imaglac_lastvis</t>
  </si>
  <si>
    <t>below imaglac</t>
  </si>
  <si>
    <t>Descriptive text field. Field label: Reference - Answer Entered at Last Visit:  [udsvisit_arm_1][imaglac:hideunderscore][previous-instance].</t>
  </si>
  <si>
    <t xml:space="preserve"> [decclmot] &lt;&gt; '' AND [packet] = "F" and [structcvd]='1' AND [udsvisit_arm_1][imaglac][previous-instance]&lt;&gt;''</t>
  </si>
  <si>
    <t>loc_imagmach_lastvis</t>
  </si>
  <si>
    <t>below imagmach</t>
  </si>
  <si>
    <t>Descriptive text field. Field label: Reference - Answer Entered at Last Visit:  [udsvisit_arm_1][imagmach:hideunderscore][previous-instance].</t>
  </si>
  <si>
    <t xml:space="preserve"> [decclmot] &lt;&gt; '' AND [packet] = "F" and [structcvd]='1' AND [udsvisit_arm_1][imagmach][previous-instance]&lt;&gt;''</t>
  </si>
  <si>
    <t>loc_imagmich_lastvis</t>
  </si>
  <si>
    <t>below imagmich</t>
  </si>
  <si>
    <t>Descriptive text field. Field label: Reference - Answer Entered at Last Visit:  [udsvisit_arm_1][imagmich:hideunderscore][previous-instance].</t>
  </si>
  <si>
    <t xml:space="preserve"> [decclmot] &lt;&gt; '' AND [packet] = "F" and  [structcvd]='1' AND [udsvisit_arm_1][imagmich][previous-instance]&lt;&gt;''</t>
  </si>
  <si>
    <t>loc_imagwmh_lastvis</t>
  </si>
  <si>
    <t>below imagwmh</t>
  </si>
  <si>
    <t>Descriptive text field. Field label: Reference - Answer Entered at Last Visit:  [udsvisit_arm_1][imagwmh:hideunderscore][previous-instance].</t>
  </si>
  <si>
    <t xml:space="preserve"> [decclmot] &lt;&gt; '' AND [packet] = "F" and [structcvd]='1' AND [udsvisit_arm_1][imagwmh][previous-instance]&lt;&gt;''</t>
  </si>
  <si>
    <t>loc_imagwmhsev_lastvis</t>
  </si>
  <si>
    <t>below imagwmhsev</t>
  </si>
  <si>
    <t>Descriptive text field. Field label: Reference - Answer Entered at Last Visit:  [udsvisit_arm_1][imagwmhsev:hideunderscore][previous-instance].</t>
  </si>
  <si>
    <t xml:space="preserve"> [decclmot] &lt;&gt; '' AND [packet] = "F" and [imagwmh]='1' [udsvisit_arm_1][imagwmhsev][previous-instance]&lt;&gt;''</t>
  </si>
  <si>
    <t>d1b_section1a_7</t>
  </si>
  <si>
    <r>
      <rPr>
        <sz val="11"/>
        <color rgb="FF000000"/>
        <rFont val="Aptos Narrow"/>
      </rPr>
      <t>In the second paragraph, "consistent" should be bold in "</t>
    </r>
    <r>
      <rPr>
        <b/>
        <sz val="11"/>
        <color rgb="FF000000"/>
        <rFont val="Aptos Narrow"/>
      </rPr>
      <t>1=Yes, consistent</t>
    </r>
    <r>
      <rPr>
        <sz val="11"/>
        <color rgb="FF000000"/>
        <rFont val="Aptos Narrow"/>
      </rPr>
      <t>"; the words indeterminate and not assessed should be bold. Added local last visit fields othbiom1 and othbiomx1 to column 2 in the table.</t>
    </r>
  </si>
  <si>
    <t>loc_othbiom1_lastvis</t>
  </si>
  <si>
    <t>below othbiom1</t>
  </si>
  <si>
    <t>Descriptive text field. Field label: Reference - Answer Entered at Last Visit:  [udsvisit_arm_1][othbiom1:hideunderscore][previous-instance].</t>
  </si>
  <si>
    <t xml:space="preserve"> [decclmot] &lt;&gt; '' AND [packet] = "F" and [imagingdx]&lt;&gt;'' AND [udsvisit_arm_1][othbiom1][previous-instance]&lt;&gt;''</t>
  </si>
  <si>
    <t>loc_othbiomx1_lastvis</t>
  </si>
  <si>
    <t>below othbiomx1</t>
  </si>
  <si>
    <t>Descriptive text field. Field label: Reference - Answer Entered at Last Visit:  [udsvisit_arm_1][othbiomx1:hideunderscore][previous-instance].</t>
  </si>
  <si>
    <t xml:space="preserve"> [decclmot] &lt;&gt; '' AND [packet] = "F" and [othbiom1]='1' or [othbiom1]='2' AND [udsvisit_arm_1][othbiomx1][previous-instance]&lt;&gt;''</t>
  </si>
  <si>
    <t>d1b_section8</t>
  </si>
  <si>
    <t xml:space="preserve">Add local last visit fields for biomad1, biomftld1, biomlbd1, biomoth1,  and biomothx1 to column 3 in their respective rows. </t>
  </si>
  <si>
    <t>loc_biomad1_lastvis</t>
  </si>
  <si>
    <t>below biomad1</t>
  </si>
  <si>
    <t>Descriptive text field. Field label: Reference - Answer Entered at Last Visit:  [udsvisit_arm_1][biomad1:hideunderscore][previous-instance].</t>
  </si>
  <si>
    <t xml:space="preserve"> [decclmot] &lt;&gt; '' AND [packet] = "F" and [othbiom1]='1' or [othbiom1]='2' AND [udsvisit_arm_1][biomad1][previous-instance]&lt;&gt;''</t>
  </si>
  <si>
    <t>loc_biomftld1_lastvis</t>
  </si>
  <si>
    <t>below biomftld1</t>
  </si>
  <si>
    <t>Descriptive text field. Field label: Reference - Answer Entered at Last Visit:  [udsvisit_arm_1][biomftld1:hideunderscore][previous-instance].</t>
  </si>
  <si>
    <t xml:space="preserve"> [decclmot] &lt;&gt; '' AND [packet] = "F" and [othbiom1]='1' or [othbiom1]='2' AND [udsvisit_arm_1][biomftld1][previous-instance]&lt;&gt;''</t>
  </si>
  <si>
    <t>loc_biomlbd1_lastvis</t>
  </si>
  <si>
    <t>below biomlbd1</t>
  </si>
  <si>
    <t>Descriptive text field. Field label: Reference - Answer Entered at Last Visit:  [udsvisit_arm_1][biomlbd1:hideunderscore][previous-instance].</t>
  </si>
  <si>
    <t xml:space="preserve"> [decclmot] &lt;&gt; '' AND [packet] = "F" and [othbiom1]='1' or [othbiom1]='2' AND  [udsvisit_arm_1][biomlbd1][previous-instance]&lt;&gt;''</t>
  </si>
  <si>
    <t>loc_biomoth1_lastvis</t>
  </si>
  <si>
    <t>below biomoth1</t>
  </si>
  <si>
    <t>Descriptive text field. Field label: Reference - Answer Entered at Last Visit:  [udsvisit_arm_1][biomoth1:hideunderscore][previous-instance].</t>
  </si>
  <si>
    <t xml:space="preserve"> [decclmot] &lt;&gt; '' AND [packet] = "F" and [othbiom1]='1' or [othbiom1]='2' AND [udsvisit_arm_1][biomoth1][previous-instance]&lt;&gt;''</t>
  </si>
  <si>
    <t>loc_biomothx1_lastvis</t>
  </si>
  <si>
    <t>below biomothx1</t>
  </si>
  <si>
    <t>Descriptive text field. Field label: Reference - Answer Entered at Last Visit:  [udsvisit_arm_1][biomothx1:hideunderscore][previous-instance].</t>
  </si>
  <si>
    <t xml:space="preserve"> [decclmot] &lt;&gt; '' AND [packet] = "F" and [biomoth1]&lt;&gt;"" and [biomoth1]&lt;&gt;'8' AND  [udsvisit_arm_1][biomothx1][previous-instance]&lt;&gt;''</t>
  </si>
  <si>
    <t>d1b_section9</t>
  </si>
  <si>
    <t>Added local last visit fields othbiom2 and othbiomx2 to column 2 in the table.</t>
  </si>
  <si>
    <t>loc_othbiom2_lastvis</t>
  </si>
  <si>
    <t>below othbiom2</t>
  </si>
  <si>
    <t>Descriptive text field. Field label: Reference - Answer Entered at Last Visit:  [udsvisit_arm_1][othbiom2:hideunderscore][previous-instance].</t>
  </si>
  <si>
    <t xml:space="preserve"> [decclmot] &lt;&gt; '' AND [packet] = "F" and [othbiom1]='1' or [othbiom1]='2' AND [udsvisit_arm_1][othbiom2][previous-instance]&lt;&gt;''</t>
  </si>
  <si>
    <t>loc_othbiomx2_lastvis</t>
  </si>
  <si>
    <t>below othbiomx2</t>
  </si>
  <si>
    <t>Descriptive text field. Field label: Reference - Answer Entered at Last Visit:  [udsvisit_arm_1][othbiomx2:hideunderscore][previous-instance].</t>
  </si>
  <si>
    <t xml:space="preserve"> [decclmot] &lt;&gt; '' AND [packet] = "F" and [othbiom2]='1' or [othbiom2]='2' AND [udsvisit_arm_1][othbiomx2][previous-instance]&lt;&gt;''</t>
  </si>
  <si>
    <t>d1b_section9a</t>
  </si>
  <si>
    <t xml:space="preserve">Add local last visit fields for biomad2, biomftld2, biomlbd2, biomoth2,  and biomothx2 to column 3 in their respective rows. </t>
  </si>
  <si>
    <t>loc_biomad2_lastvis</t>
  </si>
  <si>
    <t>Descriptive text field. Field label: Reference - Answer Entered at Last Visit:  [udsvisit_arm_1][biomad2:hideunderscore][previous-instance].</t>
  </si>
  <si>
    <t xml:space="preserve"> [decclmot] &lt;&gt; '' AND [packet] = "F" and [othbiom2]='1' or [othbiom2]='2' AND [udsvisit_arm_1][biomad2][previous-instance]&lt;&gt;''</t>
  </si>
  <si>
    <t>loc_biomftld2_lastvis</t>
  </si>
  <si>
    <t>below biomad2</t>
  </si>
  <si>
    <t>Descriptive text field. Field label: Reference - Answer Entered at Last Visit:  [udsvisit_arm_1][biomftld2:hideunderscore][previous-instance].</t>
  </si>
  <si>
    <t xml:space="preserve"> [decclmot] &lt;&gt; '' AND [packet] = "F" and [othbiom2]='1' or [othbiom2]='2' AND [udsvisit_arm_1][biomftld2][previous-instance]&lt;&gt;''</t>
  </si>
  <si>
    <t>loc_biomlbd2_lastvis</t>
  </si>
  <si>
    <t>below biomftld2</t>
  </si>
  <si>
    <t>Descriptive text field. Field label: Reference - Answer Entered at Last Visit:  [udsvisit_arm_1][biomlbd2:hideunderscore][previous-instance].</t>
  </si>
  <si>
    <t xml:space="preserve"> [decclmot] &lt;&gt; '' AND [packet] = "F" and [othbiom2]='1' or [othbiom2]='2' AND [udsvisit_arm_1][biomlbd2][previous-instance]&lt;&gt;''</t>
  </si>
  <si>
    <t>loc_biomoth2_lastvis</t>
  </si>
  <si>
    <t>below biomlbd2</t>
  </si>
  <si>
    <t>Descriptive text field. Field label: Reference - Answer Entered at Last Visit:  [udsvisit_arm_1][biomoth2:hideunderscore][previous-instance].</t>
  </si>
  <si>
    <t xml:space="preserve"> [decclmot] &lt;&gt; '' AND [packet] = "F" and [othbiom2]='1' or [othbiom2]='2' AND [udsvisit_arm_1][biomoth2][previous-instance]&lt;&gt;''</t>
  </si>
  <si>
    <t>loc_biomothx2_lastvis</t>
  </si>
  <si>
    <t>below biomoth2</t>
  </si>
  <si>
    <t>Descriptive text field. Field label: Reference - Answer Entered at Last Visit:  [udsvisit_arm_1][biomothx2:hideunderscore][previous-instance].</t>
  </si>
  <si>
    <t xml:space="preserve"> [decclmot] &lt;&gt; '' AND [packet] = "F" and [biomoth2]&lt;&gt;"" and [biomoth2]&lt;&gt;'8' AND  [udsvisit_arm_1][biomothx2][previous-instance]&lt;&gt;''</t>
  </si>
  <si>
    <t>d1b_section10</t>
  </si>
  <si>
    <t>Replaced existing embedded fields in column 2 with these embedded fields: {loc_othbiom3_lastvis}, {othbiomx3:icons}, {loc_othbiomx3_lastvis}</t>
  </si>
  <si>
    <t>othbiom3</t>
  </si>
  <si>
    <t>Removed extraneous colon at the end of the field label</t>
  </si>
  <si>
    <t>loc_othbiom3_lastvis</t>
  </si>
  <si>
    <t>below biomothx2</t>
  </si>
  <si>
    <t>Descriptive text field. Field label: Reference - Answer Entered at Last Visit:  [udsvisit_arm_1][othbiom3:hideunderscore][previous-instance].</t>
  </si>
  <si>
    <t xml:space="preserve"> [decclmot] &lt;&gt; '' AND [packet] = "F" and [othbiom2]='1' or [othbiom2]='2' AND [udsvisit_arm_1][othbiom3][previous-instance]&lt;&gt;''</t>
  </si>
  <si>
    <t>loc_othbiomx3_lastvis</t>
  </si>
  <si>
    <t>below othbiom3</t>
  </si>
  <si>
    <t>Descriptive text field. Field label: Reference - Answer Entered at Last Visit:  [udsvisit_arm_1][othbiomx3:hideunderscore][previous-instance].</t>
  </si>
  <si>
    <t xml:space="preserve"> [decclmot] &lt;&gt; '' AND [packet] = "F" and [othbiom3]='1' or [othbiom3]='2' AND [udsvisit_arm_1][othbiomx3][previous-instance]&lt;&gt;''</t>
  </si>
  <si>
    <t>loc_biomad3_lastvis</t>
  </si>
  <si>
    <t>below othbiomx3</t>
  </si>
  <si>
    <t>Descriptive text field. Field label: Reference - Answer Entered at Last Visit:  [udsvisit_arm_1][biomad3:hideunderscore][previous-instance].</t>
  </si>
  <si>
    <t xml:space="preserve"> [decclmot] &lt;&gt; '' AND [packet] = "F" and [othbiom3]='1' or [othbiom3]='2' AND [udsvisit_arm_1][biomad3][previous-instance]&lt;&gt;''</t>
  </si>
  <si>
    <t>loc_biomftld3_lastvis</t>
  </si>
  <si>
    <t>below biomad3</t>
  </si>
  <si>
    <t>Descriptive text field. Field label: Reference - Answer Entered at Last Visit:  [udsvisit_arm_1][biomftld3:hideunderscore][previous-instance].</t>
  </si>
  <si>
    <t xml:space="preserve"> [packet]= "F" and ([othbiom3]=1 or [othbiom3]=2) AND [udsvisit_arm_1][biomftld3][previous-instance]&lt;&gt;''</t>
  </si>
  <si>
    <t>loc_biomlbd3_lastvis</t>
  </si>
  <si>
    <t>below biomlbd3</t>
  </si>
  <si>
    <t>Descriptive text field. Field label: Reference - Answer Entered at Last Visit:  [udsvisit_arm_1][biomlbd3:hideunderscore][previous-instance].</t>
  </si>
  <si>
    <t xml:space="preserve"> [decclmot] &lt;&gt; '' AND [packet] = "F" and [othbiom3]='1' or [othbiom3]='2' AND [udsvisit_arm_1][biomlbd3][previous-instance]&lt;&gt;''</t>
  </si>
  <si>
    <t>loc_biomoth3_lastvis</t>
  </si>
  <si>
    <t>below biomoth3</t>
  </si>
  <si>
    <t>Descriptive text field. Field label: Reference - Answer Entered at Last Visit:  [udsvisit_arm_1][biomoth3:hideunderscore][previous-instance].</t>
  </si>
  <si>
    <t xml:space="preserve"> [decclmot] &lt;&gt; '' AND [packet] = "F" and  [othbiom3]='1' or [othbiom3]='2' AND [udsvisit_arm_1][biomoth3][previous-instance]&lt;&gt;''</t>
  </si>
  <si>
    <t>loc_biomothx3_lastvis</t>
  </si>
  <si>
    <t>below biomothx3</t>
  </si>
  <si>
    <t>Descriptive text field. Field label: Reference - Answer Entered at Last Visit:  [udsvisit_arm_1][biomothx3:hideunderscore][previous-instance].</t>
  </si>
  <si>
    <t xml:space="preserve"> [decclmot] &lt;&gt; '' AND [packet] = "F" and [biomoth3]&lt;&gt;"" and [biomoth3]&lt;&gt;'8' AND [udsvisit_arm_1][biomothx3][previous-instance]&lt;&gt;''</t>
  </si>
  <si>
    <t>d1b_section10a</t>
  </si>
  <si>
    <t xml:space="preserve">Add local last visit fields for biomad3, biomftld3, biomlbd3, biomoth3,  and biomothx3to column 3 in their respective rows. </t>
  </si>
  <si>
    <t>loc_autdommut_lastvis</t>
  </si>
  <si>
    <t>below autdommut</t>
  </si>
  <si>
    <t>Descriptive text field. Field label: Reference - Answer Entered at Last Visit:  [udsvisit_arm_1][autdommut:hideunderscore][previous-instance].</t>
  </si>
  <si>
    <t xml:space="preserve"> [decclmot] &lt;&gt; '' AND [packet] = "F" and [othbiom1]&lt;&gt;'' AND [udsvisit_arm_1][autdommut][previous-instance]&lt;&gt;''</t>
  </si>
  <si>
    <t>ivp_d1b_s2_instructions</t>
  </si>
  <si>
    <t>In the first paragraph, "presumed" should be bold</t>
  </si>
  <si>
    <t>d1b_section2</t>
  </si>
  <si>
    <t xml:space="preserve">Add local last visit fields for alzdis, alzdisdif to row numbered 12 in the 2nd and 4th column respectively. Add local last visit fields for lbdis, lbddif to row numbered 13 in the 2nd and 4th column respectively. Add local last visit field for ftld to row numbered 14 in the 2nd column. </t>
  </si>
  <si>
    <t>loc_alzdis_lastvis</t>
  </si>
  <si>
    <t>below alzdis</t>
  </si>
  <si>
    <t>Descriptive text field. Field label: Reference - Answer Entered at Last Visit:  [udsvisit_arm_1][alzdis:hideunderscore][previous-instance].</t>
  </si>
  <si>
    <t xml:space="preserve"> [decclmot] &lt;&gt; '' AND [packet] = "F" and [biomarkdx]&lt;&gt;'' AND [udsvisit_arm_1][alzdis][previous-instance]&lt;&gt;''</t>
  </si>
  <si>
    <t>loc_alzdisif_lastvis</t>
  </si>
  <si>
    <t>below alzdisif</t>
  </si>
  <si>
    <t>Descriptive text field. Field label: Reference - Answer Entered at Last Visit:  [udsvisit_arm_1][alzdisif:hideunderscore][previous-instance].</t>
  </si>
  <si>
    <t xml:space="preserve"> [decclmot] &lt;&gt; '' AND [packet] = "F" and [alzdis] = '1' AND [udsvisit_arm_1][alzdisif][previous-instance]&lt;&gt;''</t>
  </si>
  <si>
    <t>loc_lbdis_lastvis</t>
  </si>
  <si>
    <t>below lbdis</t>
  </si>
  <si>
    <t>Descriptive text field. Field label: Reference - Answer Entered at Last Visit:  [udsvisit_arm_1][lbdis:hideunderscore][previous-instance].</t>
  </si>
  <si>
    <t xml:space="preserve"> [decclmot] &lt;&gt; '' AND [packet] = "F" and [biomarkdx]&lt;&gt;'' AND [udsvisit_arm_1][lbdis][previous-instance]&lt;&gt;''</t>
  </si>
  <si>
    <t>loc_lbdif_lastvis</t>
  </si>
  <si>
    <t>below lbdif</t>
  </si>
  <si>
    <t>Descriptive text field. Field label: Reference - Answer Entered at Last Visit:  [udsvisit_arm_1][lbdif:hideunderscore][previous-instance].</t>
  </si>
  <si>
    <t xml:space="preserve"> [decclmot] &lt;&gt; '' AND [packet] = "F" and [lbdis] = '1' AND [udsvisit_arm_1][lbdif][previous-instance]&lt;&gt;''</t>
  </si>
  <si>
    <t>loc_ftld_lastvis</t>
  </si>
  <si>
    <t>below ftld</t>
  </si>
  <si>
    <t>Descriptive text field. Field label: Reference - Answer Entered at Last Visit:  [udsvisit_arm_1][ftld:hideunderscore][previous-instance].</t>
  </si>
  <si>
    <t xml:space="preserve"> [decclmot] &lt;&gt; '' AND [packet] = "F" and [biomarkdx]&lt;&gt;'' AND [udsvisit_arm_1][ftld][previous-instance]&lt;&gt;''</t>
  </si>
  <si>
    <t>d1b_section214</t>
  </si>
  <si>
    <t>Add local last visit fields for psp, pspif to row numbered 14a in the 2nd and 4th column respectively. Add local last visit fields for cort, cortif to row numbered 14b in the 2nd and 4th column respectively. Add local last visit fields for ftldmo and ftldmoif to row numbered 14c in the 2nd and 4th column respectively.</t>
  </si>
  <si>
    <t>loc_psp_lastvis</t>
  </si>
  <si>
    <t>below psp</t>
  </si>
  <si>
    <t>Descriptive text field. Field label: Reference - Answer Entered at Last Visit:  [udsvisit_arm_1][psp:hideunderscore][previous-instance].</t>
  </si>
  <si>
    <t xml:space="preserve"> [decclmot] &lt;&gt; '' AND [packet] = "F" and [ftld] = '1' AND [udsvisit_arm_1][psp][previous-instance]&lt;&gt;''</t>
  </si>
  <si>
    <t>loc_pspif_lastvis</t>
  </si>
  <si>
    <t>below pspif</t>
  </si>
  <si>
    <t>Descriptive text field. Field label: Reference - Answer Entered at Last Visit:  [udsvisit_arm_1][pspif:hideunderscore][previous-instance].</t>
  </si>
  <si>
    <t xml:space="preserve"> [decclmot] &lt;&gt; '' AND [packet] = "F" and [psp] = '1' AND [udsvisit_arm_1][pspif][previous-instance]&lt;&gt;''</t>
  </si>
  <si>
    <t>loc_cort_lastvis</t>
  </si>
  <si>
    <t>below cort</t>
  </si>
  <si>
    <t>Descriptive text field. Field label: Reference - Answer Entered at Last Visit:  [udsvisit_arm_1][cort:hideunderscore][previous-instance].</t>
  </si>
  <si>
    <t xml:space="preserve"> [decclmot] &lt;&gt; '' AND [packet] = "F" and [ftld] = '1' AND [udsvisit_arm_1][cort][previous-instance]&lt;&gt;''</t>
  </si>
  <si>
    <t>loc_cortif_lastvis</t>
  </si>
  <si>
    <t>below cortif</t>
  </si>
  <si>
    <t>Descriptive text field. Field label: Reference - Answer Entered at Last Visit:  [udsvisit_arm_1][cortif:hideunderscore][previous-instance].</t>
  </si>
  <si>
    <t xml:space="preserve"> [decclmot] &lt;&gt; '' AND [packet] = "F" and [cort] = '1' AND [udsvisit_arm_1][cortif][previous-instance]&lt;&gt;''</t>
  </si>
  <si>
    <t>loc_ftldmo_lastvis</t>
  </si>
  <si>
    <t>below ftldmo</t>
  </si>
  <si>
    <t>Descriptive text field. Field label: Reference - Answer Entered at Last Visit:  [udsvisit_arm_1][ftldmo:hideunderscore][previous-instance].</t>
  </si>
  <si>
    <t xml:space="preserve"> [decclmot] &lt;&gt; '' AND [packet] = "F" and [ftld] = '1' AND [udsvisit_arm_1][ftldmo][previous-instance]&lt;&gt;''</t>
  </si>
  <si>
    <t>loc_ftldmoif_lastvis</t>
  </si>
  <si>
    <t>below ftldmoif</t>
  </si>
  <si>
    <t>Descriptive text field. Field label: Reference - Answer Entered at Last Visit:  [udsvisit_arm_1][ftldmoif:hideunderscore][previous-instance].</t>
  </si>
  <si>
    <t xml:space="preserve"> [decclmot] &lt;&gt; '' AND [packet] = "F" and [ftldmo] = '1' AND [udsvisit_arm_1][ftldmoif][previous-instance]&lt;&gt;''</t>
  </si>
  <si>
    <t>loc_ftldnos_lastvis</t>
  </si>
  <si>
    <t>below fltldnos</t>
  </si>
  <si>
    <t>Descriptive text field. Field label: Reference - Answer Entered at Last Visit:  [udsvisit_arm_1][ftldnos:hideunderscore][previous-instance].</t>
  </si>
  <si>
    <t xml:space="preserve"> [decclmot] &lt;&gt; '' AND [packet] = "F" and [ftld] = '1' AND [udsvisit_arm_1][ftldnos][previous-instance]&lt;&gt;''</t>
  </si>
  <si>
    <t>loc_ftldnoif_lastvis</t>
  </si>
  <si>
    <t>below ftldnoif</t>
  </si>
  <si>
    <t>Descriptive text field. Field label: Reference - Answer Entered at Last Visit:  [udsvisit_arm_1][ftldnoif:hideunderscore][previous-instance].</t>
  </si>
  <si>
    <t xml:space="preserve"> [decclmot] &lt;&gt; '' AND [packet] = "F" and [ftldnos] = '1' AND [udsvisit_arm_1][ftldnoif][previous-instance]&lt;&gt;''</t>
  </si>
  <si>
    <t>loc_ftldsubt_lastvis</t>
  </si>
  <si>
    <t>below ftldsubt</t>
  </si>
  <si>
    <t>Descriptive text field. Field label: Reference - Answer Entered at Last Visit:  [udsvisit_arm_1][ftldsubt:hideunderscore][previous-instance].</t>
  </si>
  <si>
    <t xml:space="preserve"> [decclmot] &lt;&gt; '' AND [packet] = "F" and [ftld] = '1' AND [udsvisit_arm_1][ftldsubt][previous-instance]&lt;&gt;''</t>
  </si>
  <si>
    <t>loc_ftldsubx_lastvis</t>
  </si>
  <si>
    <t>below ftldsubx</t>
  </si>
  <si>
    <t>Descriptive text field. Field label: Reference - Answer Entered at Last Visit:  [udsvisit_arm_1][ftldsubx:hideunderscore][previous-instance].</t>
  </si>
  <si>
    <t xml:space="preserve"> [decclmot] &lt;&gt; '' AND [packet] = "F" and [ftldsubt]=3 AND [udsvisit_arm_1][ftldsubx][previous-instance]&lt;&gt;''</t>
  </si>
  <si>
    <t>d1b_section15</t>
  </si>
  <si>
    <t>Add local last visit fields for cvd, cvdif to row numbered 15 in the 2nd and 4th column respectively. Add local last visit fields for msa, msaif to row numbered 16 in the 2nd and 4th column respectively. Add local last visit fields for cte and cteif to row numbered 17 in the 2nd and 4th column respectively.</t>
  </si>
  <si>
    <t>loc_cvd_lastvis</t>
  </si>
  <si>
    <t>below cvd</t>
  </si>
  <si>
    <t>Descriptive text field. Field label: Reference - Answer Entered at Last Visit:  [udsvisit_arm_1][cvd:hideunderscore][previous-instance].</t>
  </si>
  <si>
    <t xml:space="preserve"> [decclmot] &lt;&gt; '' AND [packet] = "F" and [biomarkdx]&lt;&gt;'' AND [udsvisit_arm_1][cvd][previous-instance]&lt;&gt;''</t>
  </si>
  <si>
    <t>loc_cvdif_lastvis</t>
  </si>
  <si>
    <t>below cvdif</t>
  </si>
  <si>
    <t>Descriptive text field. Field label: Reference - Answer Entered at Last Visit:  [udsvisit_arm_1][cvdif:hideunderscore][previous-instance].</t>
  </si>
  <si>
    <t xml:space="preserve"> [decclmot] &lt;&gt; '' AND [packet] = "F" and [cvd] = '1' AND [udsvisit_arm_1][cvdif][previous-instance]&lt;&gt;''</t>
  </si>
  <si>
    <t>loc_msa_lastvis</t>
  </si>
  <si>
    <t>below msa</t>
  </si>
  <si>
    <t>Descriptive text field. Field label: Reference - Answer Entered at Last Visit:  [udsvisit_arm_1][msa:hideunderscore][previous-instance].</t>
  </si>
  <si>
    <t xml:space="preserve"> [decclmot] &lt;&gt; '' AND [packet] = "F" and [biomarkdx]&lt;&gt;'' AND [udsvisit_arm_1][msa][previous-instance]&lt;&gt;''</t>
  </si>
  <si>
    <t>loc_msaif_lastvis</t>
  </si>
  <si>
    <t>below msaif</t>
  </si>
  <si>
    <t>Descriptive text field. Field label: Reference - Answer Entered at Last Visit:  [udsvisit_arm_1][msaif:hideunderscore][previous-instance].</t>
  </si>
  <si>
    <t xml:space="preserve"> [decclmot] &lt;&gt; '' AND [packet] = "F" and [msa] = '1' AND [udsvisit_arm_1][msaif][previous-instance]&lt;&gt;''</t>
  </si>
  <si>
    <t>loc_cte_lastvis</t>
  </si>
  <si>
    <t>below cte</t>
  </si>
  <si>
    <t>Descriptive text field. Field label: Reference - Answer Entered at Last Visit:  [udsvisit_arm_1][cte:hideunderscore][previous-instance].</t>
  </si>
  <si>
    <t xml:space="preserve"> [decclmot] &lt;&gt; '' AND [packet] = "F" and [biomarkdx]&lt;&gt;'' AND [udsvisit_arm_1][cte][previous-instance]&lt;&gt;''</t>
  </si>
  <si>
    <t>loc_cteif_lastvis</t>
  </si>
  <si>
    <t>below cteif</t>
  </si>
  <si>
    <t>Descriptive text field. Field label: Reference - Answer Entered at Last Visit:  [udsvisit_arm_1][cteif:hideunderscore][previous-instance].</t>
  </si>
  <si>
    <t xml:space="preserve"> [decclmot] &lt;&gt; '' AND [packet] = "F" and [cte] = '1' AND [udsvisit_arm_1][cteif][previous-instance]&lt;&gt;''</t>
  </si>
  <si>
    <t>d1b_section215</t>
  </si>
  <si>
    <t>Add local last visit field for ctecert at bottom of column 2.</t>
  </si>
  <si>
    <t>loc_ctecert_lastvis</t>
  </si>
  <si>
    <t>below cetcert</t>
  </si>
  <si>
    <t>Descriptive text field. Field label: Reference - Answer Entered at Last Visit:  [udsvisit_arm_1][ctecert:hideunderscore][previous-instance].</t>
  </si>
  <si>
    <t xml:space="preserve"> [decclmot] &lt;&gt; '' AND [packet] = "F" and [cte]='1' AND [udsvisit_arm_1][ctecert][previous-instance]&lt;&gt;''</t>
  </si>
  <si>
    <t>d1b_section16</t>
  </si>
  <si>
    <t>Add local last visit fields for downs, downsif to row numbered 18 in the 2nd and 4th column respectively. Add local last visit fields for hunt, huntif to row numbered 19 in the 2nd and 4th column respectively. Add local last visit fields for prion and prionif to row numbered 20 in the 2nd and 4th column respectively. Add local last visit fields for caat, caaif to row numbered 21 in the 2nd and 4th column respectively. Add local last visit fields for late, lateif to row numbered 22 in the 2nd and 4th column respectively. Add local last visit fields for othcogx and othcogif to row numbered 23 in the 2nd and 4th column respectively.</t>
  </si>
  <si>
    <t>loc_downs_lastvis</t>
  </si>
  <si>
    <t>below downs</t>
  </si>
  <si>
    <t>Descriptive text field. Field label: Reference - Answer Entered at Last Visit:  [udsvisit_arm_1][downs:hideunderscore][previous-instance].</t>
  </si>
  <si>
    <t xml:space="preserve"> [decclmot] &lt;&gt; '' AND [packet] = "F" and [biomarkdx]&lt;&gt;'' AND [udsvisit_arm_1][downs][previous-instance]&lt;&gt;''</t>
  </si>
  <si>
    <t>loc_downsif_lastvis</t>
  </si>
  <si>
    <t>below dosnif</t>
  </si>
  <si>
    <t>Descriptive text field. Field label: Reference - Answer Entered at Last Visit:  [udsvisit_arm_1][downsif:hideunderscore][previous-instance].</t>
  </si>
  <si>
    <t xml:space="preserve"> [decclmot] &lt;&gt; '' AND [packet] = "F" and [downs] = '1' AND [udsvisit_arm_1][downsif][previous-instance]&lt;&gt;''</t>
  </si>
  <si>
    <t>loc_hunt_lastvis</t>
  </si>
  <si>
    <t>below hunt</t>
  </si>
  <si>
    <t>Descriptive text field. Field label: Reference - Answer Entered at Last Visit:  [udsvisit_arm_1][hunt:hideunderscore][previous-instance].</t>
  </si>
  <si>
    <t xml:space="preserve"> [decclmot] &lt;&gt; '' AND [packet] = "F" and [biomarkdx]&lt;&gt;'' AND [udsvisit_arm_1][hunt][previous-instance]&lt;&gt;''</t>
  </si>
  <si>
    <t>loc_huntif_lastvis</t>
  </si>
  <si>
    <t>below huntif</t>
  </si>
  <si>
    <t>Descriptive text field. Field label: Reference - Answer Entered at Last Visit:  [udsvisit_arm_1][huntif:hideunderscore][previous-instance].</t>
  </si>
  <si>
    <t xml:space="preserve"> [decclmot] &lt;&gt; '' AND [packet] = "F" and [hunt] = '1' AND [udsvisit_arm_1][huntif][previous-instance]&lt;&gt;''</t>
  </si>
  <si>
    <t>loc_prion_lastvis</t>
  </si>
  <si>
    <t>below prion</t>
  </si>
  <si>
    <t>Descriptive text field. Field label: Reference - Answer Entered at Last Visit:  [udsvisit_arm_1][prion:hideunderscore][previous-instance].</t>
  </si>
  <si>
    <t xml:space="preserve"> [decclmot] &lt;&gt; '' AND [packet] = "F" and [biomarkdx]&lt;&gt;'' AND [udsvisit_arm_1][prion][previous-instance]&lt;&gt;''</t>
  </si>
  <si>
    <t>loc_prionif_lastvis</t>
  </si>
  <si>
    <t>below prinoif</t>
  </si>
  <si>
    <t>Descriptive text field. Field label: Reference - Answer Entered at Last Visit:  [udsvisit_arm_1][prionif:hideunderscore][previous-instance].</t>
  </si>
  <si>
    <t xml:space="preserve"> [decclmot] &lt;&gt; '' AND [packet] = "F" and [prion] = '1' AND [udsvisit_arm_1][prionif][previous-instance]&lt;&gt;''</t>
  </si>
  <si>
    <t>loc_caat_lastvis</t>
  </si>
  <si>
    <t>below caat</t>
  </si>
  <si>
    <t>Descriptive text field. Field label: Reference - Answer Entered at Last Visit:  [udsvisit_arm_1][caat:hideunderscore][previous-instance].</t>
  </si>
  <si>
    <t xml:space="preserve"> [decclmot] &lt;&gt; '' AND [packet] = "F" and [biomarkdx]&lt;&gt;'' AND [udsvisit_arm_1][caa][previous-instance]&lt;&gt;''</t>
  </si>
  <si>
    <t>loc_caaif_lastvis</t>
  </si>
  <si>
    <t>below caaif</t>
  </si>
  <si>
    <t>Descriptive text field. Field label: Reference - Answer Entered at Last Visit:  [udsvisit_arm_1][caaif:hideunderscore][previous-instance].</t>
  </si>
  <si>
    <t xml:space="preserve"> [decclmot] &lt;&gt; '' AND [packet] = "F" and [caa] = '1' AND [udsvisit_arm_1][caaif][previous-instance]&lt;&gt;''</t>
  </si>
  <si>
    <t>loc_late_lastvis</t>
  </si>
  <si>
    <t>below late</t>
  </si>
  <si>
    <t>Descriptive text field. Field label: Reference - Answer Entered at Last Visit:  [udsvisit_arm_1][late:hideunderscore][previous-instance].</t>
  </si>
  <si>
    <t xml:space="preserve"> [decclmot] &lt;&gt; '' AND [packet] = "F" and [biomarkdx]&lt;&gt;'' AND [udsvisit_arm_1][late][previous-instance]&lt;&gt;''</t>
  </si>
  <si>
    <t>loc_lateif_lastvis</t>
  </si>
  <si>
    <t>below lateif</t>
  </si>
  <si>
    <t>Descriptive text field. Field label: Reference - Answer Entered at Last Visit:  [udsvisit_arm_1][lateif:hideunderscore][previous-instance].</t>
  </si>
  <si>
    <t xml:space="preserve"> [decclmot] &lt;&gt; '' AND [packet] = "F" and [late] = '1' AND [udsvisit_arm_1][lateif][previous-instance]&lt;&gt;''</t>
  </si>
  <si>
    <t>loc_othcog_lastvis</t>
  </si>
  <si>
    <t>below othcog</t>
  </si>
  <si>
    <t>Descriptive text field. Field label: Reference - Answer Entered at Last Visit:  [udsvisit_arm_1][othcog:hideunderscore][previous-instance].</t>
  </si>
  <si>
    <t xml:space="preserve"> [decclmot] &lt;&gt; '' AND [packet] = "F" and [biomarkdx]&lt;&gt;''  AND [udsvisit_arm_1][othcog][previous-instance]&lt;&gt;''</t>
  </si>
  <si>
    <t>loc_othcogif_lastvis</t>
  </si>
  <si>
    <t>below othcogif</t>
  </si>
  <si>
    <t>Descriptive text field. Field label: Reference - Answer Entered at Last Visit:  [udsvisit_arm_1][othcogif:hideunderscore][previous-instance].Branching logic: [decclmot] &lt;&gt; '' AND [packet] = "F" and [othcog]='1' AND [udsvisit_arm_1][othcogx][previous-instance]&lt;&gt;''</t>
  </si>
  <si>
    <t xml:space="preserve"> [decclmot] &lt;&gt; '' AND [packet] = "F" and [othcog] = '1' AND [udsvisit_arm_1][othcogif][previous-instance]&lt;&gt;''</t>
  </si>
  <si>
    <t>loc_othcogx_lastvis</t>
  </si>
  <si>
    <t>below othcogx</t>
  </si>
  <si>
    <t>Descriptive text field. Field label: Reference - Answer Entered at Last Visit:  [udsvisit_arm_1][othcogx:hideunderscore][previous-instance].</t>
  </si>
  <si>
    <t>Branching logic: [decclmot] &lt;&gt; '' AND [packet] = "F" and [othcog]='1' AND [udsvisit_arm_1][othcogx][previous-instance]&lt;&gt;''</t>
  </si>
  <si>
    <t>loc_alzdisif</t>
  </si>
  <si>
    <t>Text box field; field label = loc_alzdisif primary?</t>
  </si>
  <si>
    <t xml:space="preserve">  @HIDDEN @CALCTEXT(if([loc_alzdisif]=1,'1', if([loc_alzdisif]=2,'0', if([loc_alzdisif]=3,'0', '')))) @HIDDEN </t>
  </si>
  <si>
    <t>loc_lbdif</t>
  </si>
  <si>
    <t>Text box field; field label = loc_lbdif primary?</t>
  </si>
  <si>
    <t xml:space="preserve">  @CALCTEXT(if([loc_lbdif]=1,'1', if([loc_lbdif]=2,'0', if([loc_lbdif]=3,'0', '')))) @HIDDEN </t>
  </si>
  <si>
    <t>ftld</t>
  </si>
  <si>
    <t>The field label should have '(FTLD)' appended to the end.</t>
  </si>
  <si>
    <t>loc_d1b_diagset1</t>
  </si>
  <si>
    <t>below loc_ftld_lastvis</t>
  </si>
  <si>
    <t>Calculated field: Field label =Sum of D1b Diagnoses 12-13 marked as primary. Equation = sum([loc_alzdisif],[loc_lbdif])</t>
  </si>
  <si>
    <t>loc_d1b_diagset1_warning</t>
  </si>
  <si>
    <t>below loc_d1b_diagset1</t>
  </si>
  <si>
    <t xml:space="preserve"> [loc_d1b_diagset1]&gt;1</t>
  </si>
  <si>
    <t>loc_pspif</t>
  </si>
  <si>
    <t>Text box field; field label = pspif primary?</t>
  </si>
  <si>
    <t xml:space="preserve">  @CALCTEXT(if([pspif]=1,'1', if([pspif]=2,'0', if([pspif]=3,'0', '')))); @HIDDEN</t>
  </si>
  <si>
    <t>loc_cortif</t>
  </si>
  <si>
    <t>Text box field; field label = cortif primary?</t>
  </si>
  <si>
    <t xml:space="preserve">  @CALCTEXT(if([cortif]=1,'1', if([cortif]=2,'0', if([cortif]=3,'0', '')))) @HIDDEN</t>
  </si>
  <si>
    <t>loc_ftldmoif</t>
  </si>
  <si>
    <t>Text box field; field label = ftldmoif primary?</t>
  </si>
  <si>
    <t xml:space="preserve">  @CALCTEXT(if([ftldmoif]=1,'1', if([ftldmoif]=2,'0', if([ftldmoif]=3,'0', '')))) @HIDDEN</t>
  </si>
  <si>
    <t>loc_ftldnoif</t>
  </si>
  <si>
    <t>Text box field; field label = ftldnoif primary?</t>
  </si>
  <si>
    <t xml:space="preserve">  @CALCTEXT(if([ftldnoif]=1,'1', if([ftldnoif]=2,'0', if([ftldnoif]=3,'0', '')))) @HIDDEN</t>
  </si>
  <si>
    <t>loc_d1b_diagset2</t>
  </si>
  <si>
    <t>below loc_ftldnoif</t>
  </si>
  <si>
    <t>Calculated field: Field label =Sum of D1b Diagnoses 14 marked as primary. Equation = sum([loc_pspif],[loc_cortif],[loc_ftldmoif],[loc_ftldnoif])</t>
  </si>
  <si>
    <t>loc_d1b_diagset2_warning</t>
  </si>
  <si>
    <t>below loc_d1b_diagset2</t>
  </si>
  <si>
    <t xml:space="preserve"> [loc_d1b_diagset2]&gt;1</t>
  </si>
  <si>
    <t>loc_cvdif</t>
  </si>
  <si>
    <t>Text box field; field label = cvdif primary?</t>
  </si>
  <si>
    <t xml:space="preserve">  @CALCTEXT(if([cvdif]=1,'1', if([cvdif]=2,'0', if([cvdif]=3,'0', '')))) @HIDDEN</t>
  </si>
  <si>
    <t>loc_msaif</t>
  </si>
  <si>
    <t>Text box field; field label = msaif primary?</t>
  </si>
  <si>
    <t xml:space="preserve">  @CALCTEXT(if([msaif]=1,'1', if([msaif]=2,'0', if([msaif]=3,'0', '')))) @HIDDEN</t>
  </si>
  <si>
    <t>loc_cteif</t>
  </si>
  <si>
    <t>Text box field; field label = cteif primary?</t>
  </si>
  <si>
    <t xml:space="preserve">  @CALCTEXT(if([cteif]=1,'1', if([cteif]=2,'0', if([cteif]=3,'0', '')))) @HIDDEN</t>
  </si>
  <si>
    <t>loc_d1b_set3</t>
  </si>
  <si>
    <t>below loc_ctecert_lastvis</t>
  </si>
  <si>
    <t>Calculated field: Field label =Sum of D1a Diagnoses 15-17 marked as primary. Equation = sum([loc_cvdif],[loc_msaif],[loc_cteif])</t>
  </si>
  <si>
    <t>loc_d1b_set3_warning</t>
  </si>
  <si>
    <t>below loc_d1b_set3</t>
  </si>
  <si>
    <t xml:space="preserve"> [loc_d1b_condset3]&gt;1</t>
  </si>
  <si>
    <t>loc_downsif</t>
  </si>
  <si>
    <t>below downsif</t>
  </si>
  <si>
    <t>Text box field; field label = downsif primary?</t>
  </si>
  <si>
    <t xml:space="preserve">  @CALCTEXT(if([downsif]=1,'1', if([downsif]=2,'0', if([downsif]=3,'0', '')))) @HIDDEN</t>
  </si>
  <si>
    <t>loc_huntif</t>
  </si>
  <si>
    <t>Text box field; field label = huntif primary?</t>
  </si>
  <si>
    <t xml:space="preserve">  @CALCTEXT(if([huntif]=1,'1', if([huntif]=2,'0', if([huntif]=3,'0', '')))) @HIDDEN</t>
  </si>
  <si>
    <t>loc_prionif</t>
  </si>
  <si>
    <t>below prionif</t>
  </si>
  <si>
    <t>Text box field; field label = prionif primary?</t>
  </si>
  <si>
    <t xml:space="preserve">  @CALCTEXT(if([prionif]=1,'1', if([prionif]=2,'0', if([prionif]=3,'0', '')))) @HIDDEN</t>
  </si>
  <si>
    <t>loc_caaif</t>
  </si>
  <si>
    <t>Text box field; field label = caaif primary?</t>
  </si>
  <si>
    <t xml:space="preserve">  @CALCTEXT(if([caaif]=1,'1', if([caaif]=2,'0', if([caaif]=3,'0', '')))) @HIDDEN</t>
  </si>
  <si>
    <t>loc_lateif</t>
  </si>
  <si>
    <t>Text box field; field label = lateif primary?</t>
  </si>
  <si>
    <t xml:space="preserve">  @CALCTEXT(if([lateif]=1,'1', if([lateif]=2,'0', if([lateif]=3,'0', '')))) @HIDDEN</t>
  </si>
  <si>
    <t>loc_othcogif</t>
  </si>
  <si>
    <t>Text box field; field label = othcogif primary?</t>
  </si>
  <si>
    <t xml:space="preserve">  @CALCTEXT(if([othcogif]=1,'1', if([othcogif]=2,'0', if([othcogif]=3,'0', '')))) @HIDDEN</t>
  </si>
  <si>
    <t>loc_d1b_diagset4</t>
  </si>
  <si>
    <t>below loc_othcogx_lastvis</t>
  </si>
  <si>
    <t>Calculated field: Field label =Sum of D1b Diagnoses 18-23 marked as primary. Equation = sum([loc_hivif],[loc_postc19if],[loc_apneadxif],[loc_othcillif])</t>
  </si>
  <si>
    <t>loc_d1b_diagset4_warning</t>
  </si>
  <si>
    <t>below loc_d1b_diagset4</t>
  </si>
  <si>
    <r>
      <rPr>
        <sz val="11"/>
        <color rgb="FF000000"/>
        <rFont val="Aptos Narrow"/>
      </rPr>
      <t xml:space="preserve">Descriptive text field; field label = </t>
    </r>
    <r>
      <rPr>
        <b/>
        <sz val="11"/>
        <color rgb="FF000000"/>
        <rFont val="Aptos Narrow"/>
      </rPr>
      <t>WARNING</t>
    </r>
    <r>
      <rPr>
        <sz val="11"/>
        <color rgb="FF000000"/>
        <rFont val="Aptos Narrow"/>
      </rPr>
      <t>: Only one diagnosis should be selected as 1 = Primary. Branching logic = [loc_d1a_condall]&gt;1</t>
    </r>
  </si>
  <si>
    <t xml:space="preserve"> [loc_d1b_diagset4]&gt;1</t>
  </si>
  <si>
    <t>loc_d1b_diagall</t>
  </si>
  <si>
    <t>below loc_d1b_diagset4_warning</t>
  </si>
  <si>
    <t>Calculated field: Field label = Sum of D1a Diagnoses 12-23 marked as primary. Equation = sum([loc_alzdisif], [loc_lbdif],
[loc_pspif],[loc_cortif],[loc_ftldmoif],[loc_ftldnoif],[loc_cvdif],[loc_msaif],[loc_cteif],[loc_downsif],[loc_huntif],[loc_prionif],
[loc_caaif],[loc_lateif],[loc_othcogif])</t>
  </si>
  <si>
    <t>loc_d1b_diagall_warning</t>
  </si>
  <si>
    <t>below loc_d1b_diagall</t>
  </si>
  <si>
    <t>d1b_footer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</si>
</sst>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ptos Narrow"/>
      <family val="2"/>
      <scheme val="minor"/>
    </font>
    <font>
      <u/>
      <sz val="11"/>
      <color theme="1"/>
      <name val="Aptos Narrow"/>
      <family val="2"/>
      <scheme val="minor"/>
    </font>
    <font>
      <sz val="11"/>
      <color rgb="FF000000"/>
      <name val="Aptos Narrow"/>
      <family val="2"/>
      <scheme val="minor"/>
    </font>
    <font>
      <sz val="11"/>
      <color rgb="FF000000"/>
      <name val="Aptos Narrow"/>
      <scheme val="minor"/>
    </font>
    <font>
      <b/>
      <sz val="11"/>
      <color theme="1"/>
      <name val="Aptos Narrow"/>
      <family val="2"/>
      <scheme val="minor"/>
    </font>
    <font>
      <sz val="12"/>
      <color rgb="FF000000"/>
      <name val="Aptos Narrow"/>
      <scheme val="minor"/>
    </font>
    <font>
      <sz val="12"/>
      <color rgb="FF000000"/>
      <name val="Aptos Narrow"/>
      <family val="2"/>
    </font>
    <font>
      <sz val="11"/>
      <color rgb="FF242424"/>
      <name val="Aptos Narrow"/>
    </font>
    <font>
      <sz val="11"/>
      <color rgb="FF000000"/>
      <name val="Aptos Narrow"/>
    </font>
    <font>
      <sz val="8"/>
      <name val="Aptos Narrow"/>
      <family val="2"/>
      <scheme val="minor"/>
    </font>
    <font>
      <sz val="12"/>
      <color theme="1"/>
      <name val="Aptos Narrow"/>
      <family val="2"/>
      <scheme val="minor"/>
    </font>
    <font>
      <b/>
      <sz val="11"/>
      <color rgb="FF000000"/>
      <name val="Aptos Narrow"/>
    </font>
    <font>
      <i/>
      <sz val="11"/>
      <color rgb="FF000000"/>
      <name val="Aptos Narrow"/>
    </font>
    <font>
      <b/>
      <u/>
      <sz val="11"/>
      <color theme="1"/>
      <name val="Aptos Narrow"/>
      <family val="2"/>
      <scheme val="minor"/>
    </font>
    <font>
      <u/>
      <sz val="11"/>
      <color rgb="FF000000"/>
      <name val="Aptos Narrow"/>
      <scheme val="minor"/>
    </font>
    <font>
      <u/>
      <sz val="11"/>
      <color rgb="FF000000"/>
      <name val="Aptos Narrow"/>
      <family val="2"/>
      <scheme val="minor"/>
    </font>
    <font>
      <sz val="11"/>
      <color rgb="FF242424"/>
      <name val="Aptos Narrow"/>
      <charset val="1"/>
    </font>
  </fonts>
  <fills count="6">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s>
  <cellStyleXfs count="1">
    <xf numFmtId="0" fontId="0" fillId="0" borderId="0"/>
  </cellStyleXfs>
  <cellXfs count="6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wrapText="1"/>
    </xf>
    <xf numFmtId="0" fontId="4" fillId="0" borderId="0" xfId="0" applyFont="1"/>
    <xf numFmtId="0" fontId="5" fillId="2" borderId="0" xfId="0" applyFont="1" applyFill="1" applyAlignment="1">
      <alignment wrapText="1"/>
    </xf>
    <xf numFmtId="0" fontId="6" fillId="0" borderId="0" xfId="0" applyFont="1"/>
    <xf numFmtId="0" fontId="7" fillId="0" borderId="0" xfId="0" applyFont="1" applyAlignment="1">
      <alignment wrapText="1"/>
    </xf>
    <xf numFmtId="0" fontId="7" fillId="0" borderId="0" xfId="0" applyFont="1"/>
    <xf numFmtId="0" fontId="3" fillId="0" borderId="0" xfId="0" applyFont="1" applyAlignment="1">
      <alignment wrapText="1"/>
    </xf>
    <xf numFmtId="0" fontId="0" fillId="0" borderId="0" xfId="0" applyAlignment="1">
      <alignment horizontal="left" wrapText="1"/>
    </xf>
    <xf numFmtId="0" fontId="8" fillId="0" borderId="0" xfId="0" applyFont="1" applyAlignment="1">
      <alignment wrapText="1"/>
    </xf>
    <xf numFmtId="0" fontId="3" fillId="0" borderId="0" xfId="0" applyFont="1"/>
    <xf numFmtId="0" fontId="3" fillId="2" borderId="0" xfId="0" applyFont="1" applyFill="1"/>
    <xf numFmtId="0" fontId="10" fillId="0" borderId="0" xfId="0" applyFont="1"/>
    <xf numFmtId="0" fontId="2" fillId="0" borderId="0" xfId="0" applyFont="1"/>
    <xf numFmtId="0" fontId="0" fillId="0" borderId="0" xfId="0" applyAlignment="1">
      <alignment vertical="center"/>
    </xf>
    <xf numFmtId="0" fontId="13" fillId="0" borderId="0" xfId="0" applyFont="1"/>
    <xf numFmtId="0" fontId="13" fillId="0" borderId="0" xfId="0" applyFont="1" applyAlignment="1">
      <alignment wrapText="1"/>
    </xf>
    <xf numFmtId="0" fontId="4" fillId="0" borderId="0" xfId="0" applyFont="1" applyAlignment="1">
      <alignment horizontal="left" wrapText="1"/>
    </xf>
    <xf numFmtId="0" fontId="1" fillId="0" borderId="0" xfId="0" applyFont="1" applyAlignment="1">
      <alignment horizontal="left"/>
    </xf>
    <xf numFmtId="0" fontId="0" fillId="0" borderId="0" xfId="0" applyAlignment="1">
      <alignment horizontal="left"/>
    </xf>
    <xf numFmtId="0" fontId="4" fillId="0" borderId="0" xfId="0" applyFont="1" applyAlignment="1">
      <alignment wrapText="1"/>
    </xf>
    <xf numFmtId="0" fontId="5" fillId="0" borderId="0" xfId="0" applyFont="1" applyAlignment="1">
      <alignment wrapText="1"/>
    </xf>
    <xf numFmtId="0" fontId="0" fillId="0" borderId="1" xfId="0" applyBorder="1" applyAlignment="1">
      <alignment wrapText="1"/>
    </xf>
    <xf numFmtId="0" fontId="0" fillId="0" borderId="1" xfId="0" applyBorder="1"/>
    <xf numFmtId="0" fontId="1" fillId="0" borderId="1" xfId="0" applyFont="1" applyBorder="1"/>
    <xf numFmtId="0" fontId="1" fillId="0" borderId="1" xfId="0" applyFont="1" applyBorder="1" applyAlignment="1">
      <alignment wrapText="1"/>
    </xf>
    <xf numFmtId="0" fontId="7" fillId="0" borderId="1" xfId="0" applyFont="1" applyBorder="1"/>
    <xf numFmtId="0" fontId="7" fillId="0" borderId="1" xfId="0" applyFont="1" applyBorder="1" applyAlignment="1">
      <alignment wrapText="1"/>
    </xf>
    <xf numFmtId="0" fontId="4" fillId="0" borderId="3" xfId="0" applyFont="1" applyBorder="1" applyAlignment="1">
      <alignment wrapText="1"/>
    </xf>
    <xf numFmtId="0" fontId="0" fillId="0" borderId="3" xfId="0" applyBorder="1"/>
    <xf numFmtId="0" fontId="0" fillId="0" borderId="4" xfId="0" applyBorder="1"/>
    <xf numFmtId="0" fontId="1" fillId="0" borderId="4" xfId="0" applyFont="1" applyBorder="1"/>
    <xf numFmtId="0" fontId="7" fillId="2" borderId="1" xfId="0" applyFont="1" applyFill="1" applyBorder="1" applyAlignment="1">
      <alignment wrapText="1"/>
    </xf>
    <xf numFmtId="0" fontId="0" fillId="0" borderId="1" xfId="0" applyBorder="1" applyAlignment="1">
      <alignment horizontal="left" wrapText="1"/>
    </xf>
    <xf numFmtId="0" fontId="6" fillId="0" borderId="1" xfId="0" applyFont="1" applyBorder="1"/>
    <xf numFmtId="0" fontId="4" fillId="0" borderId="1" xfId="0" applyFont="1" applyBorder="1"/>
    <xf numFmtId="0" fontId="5" fillId="2" borderId="1" xfId="0" applyFont="1" applyFill="1" applyBorder="1" applyAlignment="1">
      <alignment wrapText="1"/>
    </xf>
    <xf numFmtId="0" fontId="0" fillId="0" borderId="0" xfId="0">
      <extLst>
        <ext xmlns:xfpb="http://schemas.microsoft.com/office/spreadsheetml/2022/featurepropertybag" uri="{C7286773-470A-42A8-94C5-96B5CB345126}">
          <xfpb:xfComplement i="0"/>
        </ext>
      </extLst>
    </xf>
    <xf numFmtId="0" fontId="0" fillId="0" borderId="0" xfId="0" applyAlignment="1">
      <alignment horizontal="right"/>
    </xf>
    <xf numFmtId="0" fontId="0" fillId="0" borderId="5" xfId="0" applyBorder="1"/>
    <xf numFmtId="0" fontId="0" fillId="4" borderId="1" xfId="0" applyFill="1" applyBorder="1"/>
    <xf numFmtId="0" fontId="7" fillId="4" borderId="1" xfId="0" applyFont="1" applyFill="1" applyBorder="1" applyAlignment="1">
      <alignment wrapText="1"/>
    </xf>
    <xf numFmtId="0" fontId="0" fillId="4" borderId="1" xfId="0" applyFill="1" applyBorder="1" applyAlignment="1">
      <alignment wrapText="1"/>
    </xf>
    <xf numFmtId="0" fontId="4" fillId="0" borderId="1" xfId="0" applyFont="1" applyBorder="1" applyAlignment="1">
      <alignment horizontal="left" wrapText="1"/>
    </xf>
    <xf numFmtId="0" fontId="7" fillId="4" borderId="1" xfId="0" applyFont="1" applyFill="1" applyBorder="1"/>
    <xf numFmtId="0" fontId="0" fillId="5" borderId="1" xfId="0" applyFill="1" applyBorder="1"/>
    <xf numFmtId="0" fontId="0" fillId="5" borderId="1" xfId="0" applyFill="1" applyBorder="1" applyAlignment="1">
      <alignment wrapText="1"/>
    </xf>
    <xf numFmtId="0" fontId="7" fillId="5" borderId="1" xfId="0" applyFont="1" applyFill="1" applyBorder="1"/>
    <xf numFmtId="0" fontId="7" fillId="5" borderId="1" xfId="0" applyFont="1" applyFill="1" applyBorder="1" applyAlignment="1">
      <alignment wrapText="1"/>
    </xf>
    <xf numFmtId="0" fontId="0" fillId="4" borderId="0" xfId="0" applyFill="1"/>
    <xf numFmtId="0" fontId="7" fillId="4" borderId="0" xfId="0" applyFont="1" applyFill="1"/>
    <xf numFmtId="0" fontId="7" fillId="0" borderId="1" xfId="0" quotePrefix="1" applyFont="1" applyBorder="1"/>
    <xf numFmtId="0" fontId="15" fillId="0" borderId="0" xfId="0" applyFont="1"/>
    <xf numFmtId="0" fontId="16" fillId="0" borderId="0" xfId="0" applyFont="1" applyAlignment="1">
      <alignment wrapText="1"/>
    </xf>
    <xf numFmtId="0" fontId="4" fillId="3" borderId="6" xfId="0" applyFont="1" applyFill="1" applyBorder="1" applyAlignment="1">
      <alignment horizontal="left" wrapText="1"/>
    </xf>
    <xf numFmtId="0" fontId="4" fillId="3" borderId="7" xfId="0" applyFont="1" applyFill="1" applyBorder="1" applyAlignment="1">
      <alignment horizontal="left" wrapText="1"/>
    </xf>
    <xf numFmtId="0" fontId="4" fillId="3" borderId="4" xfId="0" applyFont="1" applyFill="1" applyBorder="1" applyAlignment="1">
      <alignment horizontal="left" wrapText="1"/>
    </xf>
    <xf numFmtId="0" fontId="4" fillId="3" borderId="0" xfId="0" applyFont="1" applyFill="1" applyAlignment="1">
      <alignment horizontal="left" wrapText="1"/>
    </xf>
    <xf numFmtId="0" fontId="4" fillId="3" borderId="8" xfId="0" applyFont="1" applyFill="1" applyBorder="1" applyAlignment="1">
      <alignment wrapText="1"/>
    </xf>
    <xf numFmtId="0" fontId="4" fillId="3" borderId="2" xfId="0" applyFont="1" applyFill="1" applyBorder="1" applyAlignment="1">
      <alignment wrapText="1"/>
    </xf>
    <xf numFmtId="0" fontId="4" fillId="3" borderId="0" xfId="0" applyFont="1" applyFill="1" applyAlignment="1">
      <alignmen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E76D2-D61D-4DFF-AAB5-5D1715BE3954}">
  <dimension ref="A1:F22"/>
  <sheetViews>
    <sheetView zoomScale="120" zoomScaleNormal="120" workbookViewId="0">
      <selection activeCell="E1" sqref="E1"/>
    </sheetView>
  </sheetViews>
  <sheetFormatPr defaultColWidth="8.85546875" defaultRowHeight="15"/>
  <cols>
    <col min="1" max="1" width="12" bestFit="1" customWidth="1"/>
    <col min="2" max="2" width="20.7109375" bestFit="1" customWidth="1"/>
    <col min="3" max="3" width="36.42578125" bestFit="1" customWidth="1"/>
    <col min="4" max="4" width="22.42578125" bestFit="1" customWidth="1"/>
    <col min="5" max="5" width="27.42578125" customWidth="1"/>
    <col min="6" max="6" width="11.7109375" bestFit="1" customWidth="1"/>
    <col min="7" max="7" width="10.140625" bestFit="1" customWidth="1"/>
  </cols>
  <sheetData>
    <row r="1" spans="1:6" ht="49.5" customHeight="1">
      <c r="A1" s="2" t="s">
        <v>0</v>
      </c>
      <c r="B1" s="2" t="s">
        <v>1</v>
      </c>
      <c r="C1" s="3" t="s">
        <v>2</v>
      </c>
      <c r="D1" s="3" t="s">
        <v>3</v>
      </c>
      <c r="E1" s="3" t="s">
        <v>4</v>
      </c>
      <c r="F1" s="2" t="s">
        <v>5</v>
      </c>
    </row>
    <row r="2" spans="1:6">
      <c r="A2" t="s">
        <v>6</v>
      </c>
      <c r="C2">
        <v>0</v>
      </c>
      <c r="E2">
        <v>6</v>
      </c>
      <c r="F2" s="41">
        <v>6</v>
      </c>
    </row>
    <row r="3" spans="1:6">
      <c r="A3" t="s">
        <v>7</v>
      </c>
      <c r="C3">
        <v>0</v>
      </c>
      <c r="E3">
        <v>86</v>
      </c>
      <c r="F3">
        <v>86</v>
      </c>
    </row>
    <row r="4" spans="1:6">
      <c r="A4" t="s">
        <v>8</v>
      </c>
      <c r="C4">
        <v>0</v>
      </c>
      <c r="D4" s="40" t="b">
        <v>1</v>
      </c>
      <c r="E4">
        <v>11</v>
      </c>
      <c r="F4">
        <v>11</v>
      </c>
    </row>
    <row r="5" spans="1:6">
      <c r="A5" t="s">
        <v>9</v>
      </c>
      <c r="C5">
        <v>1</v>
      </c>
      <c r="E5">
        <v>13</v>
      </c>
      <c r="F5">
        <v>14</v>
      </c>
    </row>
    <row r="6" spans="1:6">
      <c r="A6" t="s">
        <v>10</v>
      </c>
      <c r="B6" s="40" t="b">
        <v>1</v>
      </c>
      <c r="C6">
        <v>3</v>
      </c>
      <c r="D6" s="40" t="b">
        <v>1</v>
      </c>
      <c r="E6">
        <v>350</v>
      </c>
      <c r="F6">
        <v>353</v>
      </c>
    </row>
    <row r="7" spans="1:6">
      <c r="A7" t="s">
        <v>11</v>
      </c>
      <c r="B7" s="40" t="b">
        <v>1</v>
      </c>
      <c r="C7">
        <v>0</v>
      </c>
      <c r="E7">
        <v>6</v>
      </c>
      <c r="F7">
        <v>6</v>
      </c>
    </row>
    <row r="8" spans="1:6">
      <c r="A8" t="s">
        <v>12</v>
      </c>
      <c r="B8" s="40" t="b">
        <v>1</v>
      </c>
      <c r="C8">
        <v>2</v>
      </c>
      <c r="E8">
        <v>26</v>
      </c>
      <c r="F8">
        <v>28</v>
      </c>
    </row>
    <row r="9" spans="1:6">
      <c r="A9" t="s">
        <v>13</v>
      </c>
      <c r="B9" s="40" t="b">
        <v>1</v>
      </c>
      <c r="C9">
        <v>0</v>
      </c>
      <c r="D9" s="40" t="b">
        <v>1</v>
      </c>
      <c r="E9">
        <v>162</v>
      </c>
      <c r="F9">
        <v>162</v>
      </c>
    </row>
    <row r="10" spans="1:6">
      <c r="A10" t="s">
        <v>14</v>
      </c>
      <c r="B10" s="40" t="b">
        <v>1</v>
      </c>
      <c r="C10">
        <v>0</v>
      </c>
      <c r="E10">
        <v>3</v>
      </c>
      <c r="F10">
        <v>3</v>
      </c>
    </row>
    <row r="11" spans="1:6">
      <c r="A11" t="s">
        <v>15</v>
      </c>
      <c r="B11" s="40" t="b">
        <v>1</v>
      </c>
      <c r="C11">
        <v>0</v>
      </c>
      <c r="E11">
        <v>60</v>
      </c>
      <c r="F11">
        <v>60</v>
      </c>
    </row>
    <row r="12" spans="1:6">
      <c r="A12" t="s">
        <v>16</v>
      </c>
      <c r="C12">
        <v>0</v>
      </c>
      <c r="E12">
        <v>2</v>
      </c>
      <c r="F12">
        <v>2</v>
      </c>
    </row>
    <row r="13" spans="1:6">
      <c r="A13" t="s">
        <v>17</v>
      </c>
      <c r="C13">
        <v>0</v>
      </c>
      <c r="E13">
        <v>2</v>
      </c>
      <c r="F13">
        <v>2</v>
      </c>
    </row>
    <row r="14" spans="1:6">
      <c r="A14" t="s">
        <v>18</v>
      </c>
      <c r="C14">
        <v>0</v>
      </c>
      <c r="E14">
        <v>2</v>
      </c>
      <c r="F14">
        <v>2</v>
      </c>
    </row>
    <row r="15" spans="1:6">
      <c r="A15" t="s">
        <v>19</v>
      </c>
      <c r="C15">
        <v>0</v>
      </c>
      <c r="E15">
        <v>2</v>
      </c>
      <c r="F15">
        <v>2</v>
      </c>
    </row>
    <row r="16" spans="1:6">
      <c r="A16" t="s">
        <v>20</v>
      </c>
      <c r="B16" s="40" t="b">
        <v>1</v>
      </c>
      <c r="C16">
        <v>0</v>
      </c>
      <c r="E16">
        <v>73</v>
      </c>
      <c r="F16">
        <v>73</v>
      </c>
    </row>
    <row r="17" spans="1:6">
      <c r="A17" t="s">
        <v>21</v>
      </c>
      <c r="B17" s="40" t="b">
        <v>1</v>
      </c>
      <c r="C17">
        <v>0</v>
      </c>
      <c r="D17" s="40" t="b">
        <v>1</v>
      </c>
      <c r="E17">
        <v>108</v>
      </c>
      <c r="F17">
        <v>108</v>
      </c>
    </row>
    <row r="18" spans="1:6">
      <c r="A18" t="s">
        <v>22</v>
      </c>
      <c r="C18">
        <v>0</v>
      </c>
      <c r="E18">
        <v>6</v>
      </c>
      <c r="F18">
        <v>6</v>
      </c>
    </row>
    <row r="19" spans="1:6">
      <c r="A19" t="s">
        <v>23</v>
      </c>
      <c r="C19">
        <v>0</v>
      </c>
      <c r="E19">
        <v>44</v>
      </c>
      <c r="F19">
        <v>44</v>
      </c>
    </row>
    <row r="20" spans="1:6">
      <c r="A20" t="s">
        <v>24</v>
      </c>
      <c r="B20" s="40" t="b">
        <v>1</v>
      </c>
      <c r="C20">
        <v>0</v>
      </c>
      <c r="E20">
        <v>154</v>
      </c>
      <c r="F20">
        <v>154</v>
      </c>
    </row>
    <row r="22" spans="1:6">
      <c r="C22" s="42">
        <f>SUM(C2:C20)</f>
        <v>6</v>
      </c>
      <c r="D22" s="42"/>
      <c r="E22" s="42">
        <f>SUM(E2:E20)</f>
        <v>1116</v>
      </c>
      <c r="F22" s="42">
        <f>SUM(F2:F20)</f>
        <v>1122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ADCFF-0A8C-40B9-ADCE-60D331C265BE}">
  <sheetPr>
    <tabColor theme="9" tint="0.39997558519241921"/>
  </sheetPr>
  <dimension ref="A1:G300"/>
  <sheetViews>
    <sheetView zoomScale="120" zoomScaleNormal="120" workbookViewId="0">
      <pane ySplit="3" topLeftCell="A159" activePane="bottomLeft" state="frozen"/>
      <selection pane="bottomLeft" activeCell="F150" sqref="F150"/>
    </sheetView>
  </sheetViews>
  <sheetFormatPr defaultColWidth="8.85546875" defaultRowHeight="15"/>
  <cols>
    <col min="1" max="1" width="18" bestFit="1" customWidth="1"/>
    <col min="2" max="2" width="10.28515625" bestFit="1" customWidth="1"/>
    <col min="3" max="3" width="19.28515625" bestFit="1" customWidth="1"/>
    <col min="4" max="4" width="16.85546875" bestFit="1" customWidth="1"/>
    <col min="5" max="5" width="92.7109375" customWidth="1"/>
    <col min="6" max="6" width="91.85546875" bestFit="1" customWidth="1"/>
    <col min="7" max="7" width="44.7109375" bestFit="1" customWidth="1"/>
  </cols>
  <sheetData>
    <row r="1" spans="1:7" ht="27.75" customHeight="1">
      <c r="A1" s="63" t="s">
        <v>272</v>
      </c>
      <c r="B1" s="63"/>
      <c r="C1" s="63"/>
      <c r="D1" s="1"/>
      <c r="E1" s="23"/>
      <c r="F1" s="23"/>
      <c r="G1" s="23"/>
    </row>
    <row r="2" spans="1:7" ht="21.75" customHeight="1"/>
    <row r="3" spans="1:7" ht="15.95">
      <c r="A3" s="2" t="s">
        <v>25</v>
      </c>
      <c r="B3" s="2" t="s">
        <v>26</v>
      </c>
      <c r="C3" s="2" t="s">
        <v>27</v>
      </c>
      <c r="D3" s="3" t="s">
        <v>28</v>
      </c>
      <c r="E3" s="2" t="s">
        <v>29</v>
      </c>
      <c r="F3" s="2" t="s">
        <v>211</v>
      </c>
      <c r="G3" s="2" t="s">
        <v>31</v>
      </c>
    </row>
    <row r="4" spans="1:7" ht="15.95">
      <c r="A4">
        <v>1</v>
      </c>
      <c r="B4" t="s">
        <v>67</v>
      </c>
      <c r="C4" s="15" t="s">
        <v>1016</v>
      </c>
      <c r="E4" s="1" t="s">
        <v>69</v>
      </c>
      <c r="F4" s="1"/>
      <c r="G4" s="1"/>
    </row>
    <row r="5" spans="1:7" ht="32.1">
      <c r="A5">
        <v>2</v>
      </c>
      <c r="B5" t="s">
        <v>72</v>
      </c>
      <c r="C5" t="s">
        <v>1017</v>
      </c>
      <c r="D5" s="1" t="s">
        <v>1018</v>
      </c>
      <c r="E5" s="11" t="s">
        <v>1019</v>
      </c>
      <c r="F5" s="11" t="s">
        <v>1020</v>
      </c>
      <c r="G5" s="11"/>
    </row>
    <row r="6" spans="1:7" ht="41.25" customHeight="1">
      <c r="A6">
        <v>3</v>
      </c>
      <c r="B6" t="s">
        <v>67</v>
      </c>
      <c r="C6" s="15" t="s">
        <v>1021</v>
      </c>
      <c r="E6" s="1" t="s">
        <v>1022</v>
      </c>
      <c r="F6" s="1"/>
      <c r="G6" s="9" t="s">
        <v>1023</v>
      </c>
    </row>
    <row r="7" spans="1:7" ht="32.1">
      <c r="A7">
        <v>4</v>
      </c>
      <c r="B7" t="s">
        <v>72</v>
      </c>
      <c r="C7" t="s">
        <v>1024</v>
      </c>
      <c r="D7" s="1" t="s">
        <v>1025</v>
      </c>
      <c r="E7" s="11" t="s">
        <v>1026</v>
      </c>
      <c r="F7" s="11" t="s">
        <v>1027</v>
      </c>
      <c r="G7" s="11"/>
    </row>
    <row r="8" spans="1:7" ht="32.1">
      <c r="A8">
        <v>5</v>
      </c>
      <c r="B8" t="s">
        <v>72</v>
      </c>
      <c r="C8" t="s">
        <v>1028</v>
      </c>
      <c r="D8" t="s">
        <v>1029</v>
      </c>
      <c r="E8" s="1" t="s">
        <v>1030</v>
      </c>
      <c r="F8" s="1" t="s">
        <v>1031</v>
      </c>
      <c r="G8" s="1"/>
    </row>
    <row r="9" spans="1:7" ht="32.1">
      <c r="A9">
        <v>6</v>
      </c>
      <c r="B9" t="s">
        <v>72</v>
      </c>
      <c r="C9" t="s">
        <v>1032</v>
      </c>
      <c r="D9" t="s">
        <v>1033</v>
      </c>
      <c r="E9" s="1" t="s">
        <v>1034</v>
      </c>
      <c r="F9" s="1" t="s">
        <v>1035</v>
      </c>
      <c r="G9" s="1"/>
    </row>
    <row r="10" spans="1:7" ht="15.95">
      <c r="A10">
        <v>7</v>
      </c>
      <c r="B10" t="s">
        <v>72</v>
      </c>
      <c r="C10" t="s">
        <v>1036</v>
      </c>
      <c r="D10" t="s">
        <v>1037</v>
      </c>
      <c r="E10" s="1" t="s">
        <v>1038</v>
      </c>
      <c r="F10" s="1" t="s">
        <v>71</v>
      </c>
      <c r="G10" s="1"/>
    </row>
    <row r="11" spans="1:7" ht="48">
      <c r="A11">
        <v>8</v>
      </c>
      <c r="B11" t="s">
        <v>72</v>
      </c>
      <c r="C11" t="s">
        <v>1039</v>
      </c>
      <c r="D11" t="s">
        <v>1040</v>
      </c>
      <c r="E11" s="1" t="s">
        <v>1041</v>
      </c>
      <c r="F11" s="1" t="s">
        <v>76</v>
      </c>
      <c r="G11" s="1"/>
    </row>
    <row r="12" spans="1:7" ht="65.25" customHeight="1">
      <c r="A12">
        <v>9</v>
      </c>
      <c r="B12" t="s">
        <v>67</v>
      </c>
      <c r="C12" s="15" t="s">
        <v>1042</v>
      </c>
      <c r="E12" s="1" t="s">
        <v>1043</v>
      </c>
      <c r="F12" s="1"/>
      <c r="G12" s="1" t="s">
        <v>1023</v>
      </c>
    </row>
    <row r="13" spans="1:7" ht="15.95">
      <c r="A13">
        <v>10</v>
      </c>
      <c r="B13" t="s">
        <v>67</v>
      </c>
      <c r="C13" s="7" t="s">
        <v>1044</v>
      </c>
      <c r="E13" s="1" t="s">
        <v>1045</v>
      </c>
      <c r="F13" s="1"/>
      <c r="G13" s="1"/>
    </row>
    <row r="14" spans="1:7" ht="45" customHeight="1">
      <c r="A14">
        <v>11</v>
      </c>
      <c r="B14" t="s">
        <v>72</v>
      </c>
      <c r="C14" t="s">
        <v>1046</v>
      </c>
      <c r="D14" t="s">
        <v>1047</v>
      </c>
      <c r="E14" s="10" t="s">
        <v>1048</v>
      </c>
      <c r="F14" s="10" t="s">
        <v>1049</v>
      </c>
      <c r="G14" s="10"/>
    </row>
    <row r="15" spans="1:7" ht="32.1">
      <c r="A15">
        <v>12</v>
      </c>
      <c r="B15" t="s">
        <v>72</v>
      </c>
      <c r="C15" t="s">
        <v>1050</v>
      </c>
      <c r="D15" t="s">
        <v>1051</v>
      </c>
      <c r="E15" s="10" t="s">
        <v>1052</v>
      </c>
      <c r="F15" s="10" t="s">
        <v>1053</v>
      </c>
      <c r="G15" s="10"/>
    </row>
    <row r="16" spans="1:7" ht="32.1">
      <c r="A16">
        <v>13</v>
      </c>
      <c r="B16" t="s">
        <v>72</v>
      </c>
      <c r="C16" t="s">
        <v>1054</v>
      </c>
      <c r="D16" t="s">
        <v>1055</v>
      </c>
      <c r="E16" s="10" t="s">
        <v>1056</v>
      </c>
      <c r="F16" s="10" t="s">
        <v>1057</v>
      </c>
      <c r="G16" s="10"/>
    </row>
    <row r="17" spans="1:7" ht="32.1">
      <c r="A17">
        <v>14</v>
      </c>
      <c r="B17" t="s">
        <v>72</v>
      </c>
      <c r="C17" t="s">
        <v>1058</v>
      </c>
      <c r="D17" t="s">
        <v>1059</v>
      </c>
      <c r="E17" s="10" t="s">
        <v>1060</v>
      </c>
      <c r="F17" s="10" t="s">
        <v>1061</v>
      </c>
      <c r="G17" s="10"/>
    </row>
    <row r="18" spans="1:7" ht="32.1">
      <c r="A18">
        <v>15</v>
      </c>
      <c r="B18" t="s">
        <v>72</v>
      </c>
      <c r="C18" t="s">
        <v>1062</v>
      </c>
      <c r="D18" t="s">
        <v>1063</v>
      </c>
      <c r="E18" s="10" t="s">
        <v>1064</v>
      </c>
      <c r="F18" s="10" t="s">
        <v>1065</v>
      </c>
      <c r="G18" s="10"/>
    </row>
    <row r="19" spans="1:7" ht="32.1">
      <c r="A19">
        <v>16</v>
      </c>
      <c r="B19" t="s">
        <v>72</v>
      </c>
      <c r="C19" t="s">
        <v>1066</v>
      </c>
      <c r="D19" t="s">
        <v>1067</v>
      </c>
      <c r="E19" s="10" t="s">
        <v>1068</v>
      </c>
      <c r="F19" s="10" t="s">
        <v>1069</v>
      </c>
      <c r="G19" s="10"/>
    </row>
    <row r="20" spans="1:7" ht="32.1">
      <c r="A20">
        <v>17</v>
      </c>
      <c r="B20" t="s">
        <v>72</v>
      </c>
      <c r="C20" t="s">
        <v>1070</v>
      </c>
      <c r="D20" t="s">
        <v>1071</v>
      </c>
      <c r="E20" s="10" t="s">
        <v>1072</v>
      </c>
      <c r="F20" s="10" t="s">
        <v>1073</v>
      </c>
      <c r="G20" s="10"/>
    </row>
    <row r="21" spans="1:7" ht="32.1">
      <c r="A21">
        <v>18</v>
      </c>
      <c r="B21" t="s">
        <v>72</v>
      </c>
      <c r="C21" t="s">
        <v>1074</v>
      </c>
      <c r="D21" t="s">
        <v>1075</v>
      </c>
      <c r="E21" s="10" t="s">
        <v>1076</v>
      </c>
      <c r="F21" s="10" t="s">
        <v>1077</v>
      </c>
      <c r="G21" s="10"/>
    </row>
    <row r="22" spans="1:7" ht="62.25" customHeight="1">
      <c r="A22">
        <v>19</v>
      </c>
      <c r="B22" t="s">
        <v>67</v>
      </c>
      <c r="C22" s="15" t="s">
        <v>1078</v>
      </c>
      <c r="E22" s="1" t="s">
        <v>1079</v>
      </c>
      <c r="F22" s="1"/>
      <c r="G22" s="1" t="s">
        <v>1023</v>
      </c>
    </row>
    <row r="23" spans="1:7" ht="32.1">
      <c r="A23">
        <v>20</v>
      </c>
      <c r="B23" t="s">
        <v>72</v>
      </c>
      <c r="C23" t="s">
        <v>1080</v>
      </c>
      <c r="D23" t="s">
        <v>1081</v>
      </c>
      <c r="E23" s="10" t="s">
        <v>1082</v>
      </c>
      <c r="F23" s="10" t="s">
        <v>1083</v>
      </c>
      <c r="G23" s="10"/>
    </row>
    <row r="24" spans="1:7" ht="32.1">
      <c r="A24">
        <v>21</v>
      </c>
      <c r="B24" t="s">
        <v>72</v>
      </c>
      <c r="C24" t="s">
        <v>1084</v>
      </c>
      <c r="D24" t="s">
        <v>1085</v>
      </c>
      <c r="E24" s="10" t="s">
        <v>1086</v>
      </c>
      <c r="F24" s="10" t="s">
        <v>1087</v>
      </c>
      <c r="G24" s="10"/>
    </row>
    <row r="25" spans="1:7" ht="62.25" customHeight="1">
      <c r="A25">
        <v>22</v>
      </c>
      <c r="B25" t="s">
        <v>67</v>
      </c>
      <c r="C25" s="15" t="s">
        <v>1088</v>
      </c>
      <c r="E25" s="1" t="s">
        <v>1079</v>
      </c>
      <c r="F25" s="1"/>
      <c r="G25" s="1" t="s">
        <v>1023</v>
      </c>
    </row>
    <row r="26" spans="1:7" ht="32.1">
      <c r="A26">
        <v>23</v>
      </c>
      <c r="B26" t="s">
        <v>72</v>
      </c>
      <c r="C26" t="s">
        <v>1089</v>
      </c>
      <c r="D26" t="s">
        <v>1090</v>
      </c>
      <c r="E26" s="10" t="s">
        <v>1091</v>
      </c>
      <c r="F26" s="10" t="s">
        <v>1092</v>
      </c>
      <c r="G26" s="10"/>
    </row>
    <row r="27" spans="1:7" ht="32.1">
      <c r="A27">
        <v>24</v>
      </c>
      <c r="B27" t="s">
        <v>72</v>
      </c>
      <c r="C27" t="s">
        <v>1093</v>
      </c>
      <c r="D27" t="s">
        <v>1094</v>
      </c>
      <c r="E27" s="10" t="s">
        <v>1095</v>
      </c>
      <c r="F27" s="10" t="s">
        <v>1096</v>
      </c>
      <c r="G27" s="10"/>
    </row>
    <row r="28" spans="1:7" ht="32.1">
      <c r="A28">
        <v>25</v>
      </c>
      <c r="B28" t="s">
        <v>72</v>
      </c>
      <c r="C28" t="s">
        <v>1097</v>
      </c>
      <c r="D28" t="s">
        <v>1098</v>
      </c>
      <c r="E28" s="10" t="s">
        <v>1099</v>
      </c>
      <c r="F28" s="10" t="s">
        <v>1100</v>
      </c>
      <c r="G28" s="10"/>
    </row>
    <row r="29" spans="1:7" ht="62.25" customHeight="1">
      <c r="A29">
        <v>26</v>
      </c>
      <c r="B29" t="s">
        <v>67</v>
      </c>
      <c r="C29" s="15" t="s">
        <v>1101</v>
      </c>
      <c r="E29" s="1" t="s">
        <v>1079</v>
      </c>
      <c r="F29" s="1"/>
      <c r="G29" s="1" t="s">
        <v>1023</v>
      </c>
    </row>
    <row r="30" spans="1:7" ht="32.1">
      <c r="A30">
        <v>27</v>
      </c>
      <c r="B30" t="s">
        <v>72</v>
      </c>
      <c r="C30" t="s">
        <v>1102</v>
      </c>
      <c r="D30" t="s">
        <v>1103</v>
      </c>
      <c r="E30" s="10" t="s">
        <v>1104</v>
      </c>
      <c r="F30" s="10" t="s">
        <v>1105</v>
      </c>
      <c r="G30" s="10"/>
    </row>
    <row r="31" spans="1:7" ht="32.1">
      <c r="A31">
        <v>28</v>
      </c>
      <c r="B31" t="s">
        <v>72</v>
      </c>
      <c r="C31" t="s">
        <v>1106</v>
      </c>
      <c r="D31" t="s">
        <v>1107</v>
      </c>
      <c r="E31" s="10" t="s">
        <v>1108</v>
      </c>
      <c r="F31" s="10" t="s">
        <v>1109</v>
      </c>
      <c r="G31" s="10"/>
    </row>
    <row r="32" spans="1:7" ht="32.1">
      <c r="A32">
        <v>29</v>
      </c>
      <c r="B32" t="s">
        <v>72</v>
      </c>
      <c r="C32" t="s">
        <v>1110</v>
      </c>
      <c r="D32" t="s">
        <v>1111</v>
      </c>
      <c r="E32" s="10" t="s">
        <v>1112</v>
      </c>
      <c r="F32" s="10" t="s">
        <v>1113</v>
      </c>
      <c r="G32" s="10"/>
    </row>
    <row r="33" spans="1:7" ht="32.1">
      <c r="A33">
        <v>30</v>
      </c>
      <c r="B33" t="s">
        <v>72</v>
      </c>
      <c r="C33" t="s">
        <v>1114</v>
      </c>
      <c r="D33" t="s">
        <v>1115</v>
      </c>
      <c r="E33" s="10" t="s">
        <v>1116</v>
      </c>
      <c r="F33" s="10" t="s">
        <v>1117</v>
      </c>
      <c r="G33" s="10"/>
    </row>
    <row r="34" spans="1:7" ht="32.1">
      <c r="A34">
        <v>31</v>
      </c>
      <c r="B34" t="s">
        <v>72</v>
      </c>
      <c r="C34" t="s">
        <v>1118</v>
      </c>
      <c r="D34" t="s">
        <v>1119</v>
      </c>
      <c r="E34" s="10" t="s">
        <v>1120</v>
      </c>
      <c r="F34" s="10" t="s">
        <v>1121</v>
      </c>
      <c r="G34" s="10"/>
    </row>
    <row r="35" spans="1:7" ht="62.25" customHeight="1">
      <c r="A35">
        <v>32</v>
      </c>
      <c r="B35" t="s">
        <v>67</v>
      </c>
      <c r="C35" s="15" t="s">
        <v>1122</v>
      </c>
      <c r="E35" s="1" t="s">
        <v>1123</v>
      </c>
      <c r="F35" s="1"/>
      <c r="G35" s="1" t="s">
        <v>1023</v>
      </c>
    </row>
    <row r="36" spans="1:7" ht="32.1">
      <c r="A36">
        <v>33</v>
      </c>
      <c r="B36" t="s">
        <v>67</v>
      </c>
      <c r="C36" s="12" t="s">
        <v>1124</v>
      </c>
      <c r="E36" s="1" t="s">
        <v>1125</v>
      </c>
      <c r="F36" s="1"/>
      <c r="G36" s="1" t="s">
        <v>1023</v>
      </c>
    </row>
    <row r="37" spans="1:7" ht="32.1">
      <c r="A37">
        <v>34</v>
      </c>
      <c r="B37" t="s">
        <v>72</v>
      </c>
      <c r="C37" t="s">
        <v>1126</v>
      </c>
      <c r="D37" t="s">
        <v>1127</v>
      </c>
      <c r="E37" s="10" t="s">
        <v>1128</v>
      </c>
      <c r="F37" s="10" t="s">
        <v>1129</v>
      </c>
      <c r="G37" s="10"/>
    </row>
    <row r="38" spans="1:7" ht="32.1">
      <c r="A38">
        <v>35</v>
      </c>
      <c r="B38" t="s">
        <v>72</v>
      </c>
      <c r="C38" t="s">
        <v>1130</v>
      </c>
      <c r="D38" t="s">
        <v>1131</v>
      </c>
      <c r="E38" s="10" t="s">
        <v>1132</v>
      </c>
      <c r="F38" s="10" t="s">
        <v>1133</v>
      </c>
      <c r="G38" s="10"/>
    </row>
    <row r="39" spans="1:7" ht="32.1">
      <c r="A39">
        <v>36</v>
      </c>
      <c r="B39" t="s">
        <v>72</v>
      </c>
      <c r="C39" t="s">
        <v>1134</v>
      </c>
      <c r="D39" t="s">
        <v>1135</v>
      </c>
      <c r="E39" s="10" t="s">
        <v>1136</v>
      </c>
      <c r="F39" s="10" t="s">
        <v>1137</v>
      </c>
      <c r="G39" s="10"/>
    </row>
    <row r="40" spans="1:7" ht="62.25" customHeight="1">
      <c r="A40">
        <v>37</v>
      </c>
      <c r="B40" t="s">
        <v>67</v>
      </c>
      <c r="C40" s="15" t="s">
        <v>1138</v>
      </c>
      <c r="E40" s="1" t="s">
        <v>1123</v>
      </c>
      <c r="F40" s="1"/>
      <c r="G40" s="1" t="s">
        <v>1023</v>
      </c>
    </row>
    <row r="41" spans="1:7" ht="32.1">
      <c r="A41">
        <v>38</v>
      </c>
      <c r="B41" t="s">
        <v>72</v>
      </c>
      <c r="C41" t="s">
        <v>1139</v>
      </c>
      <c r="D41" t="s">
        <v>1140</v>
      </c>
      <c r="E41" s="10" t="s">
        <v>1141</v>
      </c>
      <c r="F41" s="10" t="s">
        <v>1142</v>
      </c>
      <c r="G41" s="10"/>
    </row>
    <row r="42" spans="1:7" ht="32.1">
      <c r="A42">
        <v>39</v>
      </c>
      <c r="B42" t="s">
        <v>72</v>
      </c>
      <c r="C42" t="s">
        <v>1143</v>
      </c>
      <c r="D42" t="s">
        <v>1144</v>
      </c>
      <c r="E42" s="10" t="s">
        <v>1145</v>
      </c>
      <c r="F42" s="10" t="s">
        <v>1146</v>
      </c>
      <c r="G42" s="10"/>
    </row>
    <row r="43" spans="1:7" ht="32.1">
      <c r="A43">
        <v>40</v>
      </c>
      <c r="B43" t="s">
        <v>67</v>
      </c>
      <c r="C43" s="12" t="s">
        <v>1147</v>
      </c>
      <c r="E43" s="1" t="s">
        <v>1125</v>
      </c>
      <c r="F43" s="1"/>
      <c r="G43" s="1" t="s">
        <v>1023</v>
      </c>
    </row>
    <row r="44" spans="1:7" ht="32.1">
      <c r="A44">
        <v>41</v>
      </c>
      <c r="B44" t="s">
        <v>72</v>
      </c>
      <c r="C44" t="s">
        <v>1148</v>
      </c>
      <c r="D44" t="s">
        <v>1149</v>
      </c>
      <c r="E44" s="10" t="s">
        <v>1150</v>
      </c>
      <c r="F44" s="10" t="s">
        <v>1151</v>
      </c>
      <c r="G44" s="10"/>
    </row>
    <row r="45" spans="1:7" ht="32.1">
      <c r="A45">
        <v>42</v>
      </c>
      <c r="B45" t="s">
        <v>72</v>
      </c>
      <c r="C45" t="s">
        <v>1152</v>
      </c>
      <c r="D45" t="s">
        <v>1153</v>
      </c>
      <c r="E45" s="10" t="s">
        <v>1154</v>
      </c>
      <c r="F45" s="10" t="s">
        <v>1155</v>
      </c>
      <c r="G45" s="10"/>
    </row>
    <row r="46" spans="1:7" ht="32.1">
      <c r="A46">
        <v>43</v>
      </c>
      <c r="B46" t="s">
        <v>67</v>
      </c>
      <c r="C46" s="12" t="s">
        <v>1156</v>
      </c>
      <c r="E46" s="1" t="s">
        <v>1125</v>
      </c>
      <c r="F46" s="1"/>
      <c r="G46" s="1" t="s">
        <v>1023</v>
      </c>
    </row>
    <row r="47" spans="1:7" ht="32.1">
      <c r="A47">
        <v>44</v>
      </c>
      <c r="B47" t="s">
        <v>72</v>
      </c>
      <c r="C47" t="s">
        <v>1157</v>
      </c>
      <c r="D47" t="s">
        <v>1158</v>
      </c>
      <c r="E47" s="10" t="s">
        <v>1159</v>
      </c>
      <c r="F47" s="10" t="s">
        <v>1160</v>
      </c>
      <c r="G47" s="10"/>
    </row>
    <row r="48" spans="1:7" ht="32.1">
      <c r="A48">
        <v>45</v>
      </c>
      <c r="B48" t="s">
        <v>72</v>
      </c>
      <c r="C48" t="s">
        <v>1161</v>
      </c>
      <c r="D48" t="s">
        <v>1162</v>
      </c>
      <c r="E48" s="10" t="s">
        <v>1163</v>
      </c>
      <c r="F48" s="10" t="s">
        <v>1164</v>
      </c>
      <c r="G48" s="10"/>
    </row>
    <row r="49" spans="1:7" ht="32.1">
      <c r="A49">
        <v>46</v>
      </c>
      <c r="B49" t="s">
        <v>67</v>
      </c>
      <c r="C49" s="12" t="s">
        <v>1165</v>
      </c>
      <c r="E49" s="1" t="s">
        <v>1125</v>
      </c>
      <c r="F49" s="1"/>
      <c r="G49" s="1" t="s">
        <v>1023</v>
      </c>
    </row>
    <row r="50" spans="1:7" ht="32.1">
      <c r="A50">
        <v>47</v>
      </c>
      <c r="B50" t="s">
        <v>72</v>
      </c>
      <c r="C50" t="s">
        <v>1166</v>
      </c>
      <c r="D50" t="s">
        <v>1167</v>
      </c>
      <c r="E50" s="10" t="s">
        <v>1168</v>
      </c>
      <c r="F50" s="10" t="s">
        <v>1169</v>
      </c>
      <c r="G50" s="10"/>
    </row>
    <row r="51" spans="1:7" ht="32.1">
      <c r="A51">
        <v>48</v>
      </c>
      <c r="B51" t="s">
        <v>67</v>
      </c>
      <c r="C51" s="12" t="s">
        <v>1170</v>
      </c>
      <c r="E51" s="1" t="s">
        <v>1125</v>
      </c>
      <c r="F51" s="1"/>
      <c r="G51" s="1" t="s">
        <v>1023</v>
      </c>
    </row>
    <row r="52" spans="1:7" ht="32.1">
      <c r="A52">
        <v>49</v>
      </c>
      <c r="B52" t="s">
        <v>72</v>
      </c>
      <c r="C52" t="s">
        <v>1171</v>
      </c>
      <c r="D52" t="s">
        <v>1172</v>
      </c>
      <c r="E52" s="10" t="s">
        <v>1173</v>
      </c>
      <c r="F52" s="10" t="s">
        <v>1174</v>
      </c>
      <c r="G52" s="10"/>
    </row>
    <row r="53" spans="1:7" ht="32.1">
      <c r="A53">
        <v>50</v>
      </c>
      <c r="B53" t="s">
        <v>72</v>
      </c>
      <c r="C53" t="s">
        <v>1175</v>
      </c>
      <c r="D53" t="s">
        <v>1176</v>
      </c>
      <c r="E53" s="10" t="s">
        <v>1177</v>
      </c>
      <c r="F53" s="10" t="s">
        <v>1178</v>
      </c>
      <c r="G53" s="10"/>
    </row>
    <row r="54" spans="1:7" ht="32.1">
      <c r="A54">
        <v>51</v>
      </c>
      <c r="B54" t="s">
        <v>72</v>
      </c>
      <c r="C54" t="s">
        <v>1179</v>
      </c>
      <c r="D54" t="s">
        <v>1180</v>
      </c>
      <c r="E54" s="10" t="s">
        <v>1181</v>
      </c>
      <c r="F54" s="10" t="s">
        <v>1182</v>
      </c>
      <c r="G54" s="10"/>
    </row>
    <row r="55" spans="1:7" ht="32.1">
      <c r="A55">
        <v>52</v>
      </c>
      <c r="B55" t="s">
        <v>72</v>
      </c>
      <c r="C55" t="s">
        <v>1183</v>
      </c>
      <c r="D55" t="s">
        <v>1184</v>
      </c>
      <c r="E55" s="10" t="s">
        <v>1185</v>
      </c>
      <c r="F55" s="10" t="s">
        <v>1186</v>
      </c>
      <c r="G55" s="10"/>
    </row>
    <row r="56" spans="1:7" ht="32.1">
      <c r="A56">
        <v>53</v>
      </c>
      <c r="B56" t="s">
        <v>72</v>
      </c>
      <c r="C56" t="s">
        <v>1187</v>
      </c>
      <c r="D56" t="s">
        <v>1188</v>
      </c>
      <c r="E56" s="10" t="s">
        <v>1189</v>
      </c>
      <c r="F56" s="10" t="s">
        <v>1190</v>
      </c>
      <c r="G56" s="10"/>
    </row>
    <row r="57" spans="1:7" ht="32.1">
      <c r="A57">
        <v>54</v>
      </c>
      <c r="B57" t="s">
        <v>67</v>
      </c>
      <c r="C57" s="12" t="s">
        <v>1191</v>
      </c>
      <c r="E57" s="1" t="s">
        <v>1125</v>
      </c>
      <c r="F57" s="1"/>
      <c r="G57" s="1" t="s">
        <v>1023</v>
      </c>
    </row>
    <row r="58" spans="1:7" ht="157.5" customHeight="1">
      <c r="A58">
        <v>55</v>
      </c>
      <c r="B58" t="s">
        <v>72</v>
      </c>
      <c r="C58" t="s">
        <v>1192</v>
      </c>
      <c r="D58" t="s">
        <v>1193</v>
      </c>
      <c r="E58" s="10" t="s">
        <v>1194</v>
      </c>
      <c r="F58" s="8" t="s">
        <v>1195</v>
      </c>
      <c r="G58" s="8"/>
    </row>
    <row r="59" spans="1:7" ht="32.1">
      <c r="A59">
        <v>56</v>
      </c>
      <c r="B59" t="s">
        <v>72</v>
      </c>
      <c r="C59" t="s">
        <v>1196</v>
      </c>
      <c r="D59" t="s">
        <v>1197</v>
      </c>
      <c r="E59" s="10" t="s">
        <v>1198</v>
      </c>
      <c r="F59" s="1"/>
      <c r="G59" s="1"/>
    </row>
    <row r="60" spans="1:7" ht="32.1">
      <c r="A60">
        <v>57</v>
      </c>
      <c r="B60" t="s">
        <v>72</v>
      </c>
      <c r="C60" t="s">
        <v>1199</v>
      </c>
      <c r="D60" t="s">
        <v>1200</v>
      </c>
      <c r="E60" s="10" t="s">
        <v>1201</v>
      </c>
      <c r="F60" s="10" t="s">
        <v>1202</v>
      </c>
      <c r="G60" s="10"/>
    </row>
    <row r="61" spans="1:7" ht="32.1">
      <c r="A61">
        <v>58</v>
      </c>
      <c r="B61" t="s">
        <v>72</v>
      </c>
      <c r="C61" t="s">
        <v>1203</v>
      </c>
      <c r="D61" t="s">
        <v>1204</v>
      </c>
      <c r="E61" s="10" t="s">
        <v>1205</v>
      </c>
      <c r="F61" s="10" t="s">
        <v>1206</v>
      </c>
      <c r="G61" s="10"/>
    </row>
    <row r="62" spans="1:7" ht="32.1">
      <c r="A62">
        <v>59</v>
      </c>
      <c r="B62" t="s">
        <v>72</v>
      </c>
      <c r="C62" t="s">
        <v>1207</v>
      </c>
      <c r="D62" t="s">
        <v>1208</v>
      </c>
      <c r="E62" s="10" t="s">
        <v>1209</v>
      </c>
      <c r="F62" s="10" t="s">
        <v>1210</v>
      </c>
      <c r="G62" s="10"/>
    </row>
    <row r="63" spans="1:7" ht="32.1">
      <c r="A63">
        <v>60</v>
      </c>
      <c r="B63" t="s">
        <v>72</v>
      </c>
      <c r="C63" t="s">
        <v>1211</v>
      </c>
      <c r="D63" t="s">
        <v>1212</v>
      </c>
      <c r="E63" s="10" t="s">
        <v>1213</v>
      </c>
      <c r="F63" s="10" t="s">
        <v>1214</v>
      </c>
      <c r="G63" s="10"/>
    </row>
    <row r="64" spans="1:7" ht="32.1">
      <c r="A64">
        <v>61</v>
      </c>
      <c r="B64" t="s">
        <v>72</v>
      </c>
      <c r="C64" t="s">
        <v>1215</v>
      </c>
      <c r="D64" t="s">
        <v>1216</v>
      </c>
      <c r="E64" s="10" t="s">
        <v>1217</v>
      </c>
      <c r="F64" s="10" t="s">
        <v>1218</v>
      </c>
      <c r="G64" s="10"/>
    </row>
    <row r="65" spans="1:7" ht="32.1">
      <c r="A65">
        <v>62</v>
      </c>
      <c r="B65" t="s">
        <v>67</v>
      </c>
      <c r="C65" s="12" t="s">
        <v>1219</v>
      </c>
      <c r="E65" s="1" t="s">
        <v>1125</v>
      </c>
      <c r="F65" s="1"/>
      <c r="G65" s="1" t="s">
        <v>1023</v>
      </c>
    </row>
    <row r="66" spans="1:7" ht="32.1">
      <c r="A66">
        <v>63</v>
      </c>
      <c r="B66" t="s">
        <v>72</v>
      </c>
      <c r="C66" t="s">
        <v>1220</v>
      </c>
      <c r="D66" t="s">
        <v>1221</v>
      </c>
      <c r="E66" s="10" t="s">
        <v>1222</v>
      </c>
      <c r="F66" s="10" t="s">
        <v>1223</v>
      </c>
      <c r="G66" s="10"/>
    </row>
    <row r="67" spans="1:7" ht="32.1">
      <c r="A67">
        <v>64</v>
      </c>
      <c r="B67" t="s">
        <v>67</v>
      </c>
      <c r="C67" s="12" t="s">
        <v>1224</v>
      </c>
      <c r="E67" s="1" t="s">
        <v>1125</v>
      </c>
      <c r="F67" s="1"/>
      <c r="G67" s="1" t="s">
        <v>1023</v>
      </c>
    </row>
    <row r="68" spans="1:7" ht="32.1">
      <c r="A68">
        <v>65</v>
      </c>
      <c r="B68" t="s">
        <v>72</v>
      </c>
      <c r="C68" t="s">
        <v>1225</v>
      </c>
      <c r="D68" t="s">
        <v>1226</v>
      </c>
      <c r="E68" s="10" t="s">
        <v>1227</v>
      </c>
      <c r="F68" s="10" t="s">
        <v>1228</v>
      </c>
      <c r="G68" s="10"/>
    </row>
    <row r="69" spans="1:7" ht="32.1">
      <c r="A69">
        <v>66</v>
      </c>
      <c r="B69" t="s">
        <v>72</v>
      </c>
      <c r="C69" t="s">
        <v>1229</v>
      </c>
      <c r="D69" t="s">
        <v>1230</v>
      </c>
      <c r="E69" s="10" t="s">
        <v>1231</v>
      </c>
      <c r="F69" s="10" t="s">
        <v>1232</v>
      </c>
      <c r="G69" s="10"/>
    </row>
    <row r="70" spans="1:7" ht="32.1">
      <c r="A70">
        <v>67</v>
      </c>
      <c r="B70" t="s">
        <v>72</v>
      </c>
      <c r="C70" t="s">
        <v>1233</v>
      </c>
      <c r="D70" t="s">
        <v>1234</v>
      </c>
      <c r="E70" s="10" t="s">
        <v>1235</v>
      </c>
      <c r="F70" s="10" t="s">
        <v>1236</v>
      </c>
      <c r="G70" s="10"/>
    </row>
    <row r="71" spans="1:7" ht="108.75" customHeight="1">
      <c r="A71">
        <v>68</v>
      </c>
      <c r="B71" t="s">
        <v>72</v>
      </c>
      <c r="C71" t="s">
        <v>1237</v>
      </c>
      <c r="D71" t="s">
        <v>1238</v>
      </c>
      <c r="E71" s="10" t="s">
        <v>1239</v>
      </c>
      <c r="F71" s="10" t="s">
        <v>1240</v>
      </c>
      <c r="G71" s="10"/>
    </row>
    <row r="72" spans="1:7" ht="32.1">
      <c r="A72">
        <v>69</v>
      </c>
      <c r="B72" t="s">
        <v>67</v>
      </c>
      <c r="C72" s="12" t="s">
        <v>1241</v>
      </c>
      <c r="E72" s="1" t="s">
        <v>1125</v>
      </c>
      <c r="F72" s="1"/>
      <c r="G72" s="1" t="s">
        <v>1023</v>
      </c>
    </row>
    <row r="73" spans="1:7" ht="32.1">
      <c r="A73">
        <v>70</v>
      </c>
      <c r="B73" t="s">
        <v>72</v>
      </c>
      <c r="C73" t="s">
        <v>1242</v>
      </c>
      <c r="D73" t="s">
        <v>1243</v>
      </c>
      <c r="E73" s="10" t="s">
        <v>1244</v>
      </c>
      <c r="F73" s="8" t="s">
        <v>1245</v>
      </c>
      <c r="G73" s="8"/>
    </row>
    <row r="74" spans="1:7" ht="32.1">
      <c r="A74">
        <v>71</v>
      </c>
      <c r="B74" t="s">
        <v>72</v>
      </c>
      <c r="C74" t="s">
        <v>1246</v>
      </c>
      <c r="D74" t="s">
        <v>1247</v>
      </c>
      <c r="E74" s="10" t="s">
        <v>1248</v>
      </c>
      <c r="F74" s="10" t="s">
        <v>1249</v>
      </c>
      <c r="G74" s="10"/>
    </row>
    <row r="75" spans="1:7" ht="32.1">
      <c r="A75">
        <v>72</v>
      </c>
      <c r="B75" t="s">
        <v>67</v>
      </c>
      <c r="C75" s="12" t="s">
        <v>1250</v>
      </c>
      <c r="E75" s="1" t="s">
        <v>1125</v>
      </c>
      <c r="F75" s="1"/>
      <c r="G75" s="1" t="s">
        <v>1023</v>
      </c>
    </row>
    <row r="76" spans="1:7" ht="32.1">
      <c r="A76">
        <v>73</v>
      </c>
      <c r="B76" t="s">
        <v>72</v>
      </c>
      <c r="C76" t="s">
        <v>1251</v>
      </c>
      <c r="D76" t="s">
        <v>1252</v>
      </c>
      <c r="E76" s="10" t="s">
        <v>1253</v>
      </c>
      <c r="F76" s="10" t="s">
        <v>1254</v>
      </c>
      <c r="G76" s="10"/>
    </row>
    <row r="77" spans="1:7" ht="32.1">
      <c r="A77">
        <v>74</v>
      </c>
      <c r="B77" t="s">
        <v>72</v>
      </c>
      <c r="C77" t="s">
        <v>1255</v>
      </c>
      <c r="D77" t="s">
        <v>1256</v>
      </c>
      <c r="E77" s="10" t="s">
        <v>1257</v>
      </c>
      <c r="F77" s="10" t="s">
        <v>1258</v>
      </c>
      <c r="G77" s="10"/>
    </row>
    <row r="78" spans="1:7" ht="32.1">
      <c r="A78">
        <v>75</v>
      </c>
      <c r="B78" t="s">
        <v>67</v>
      </c>
      <c r="C78" s="12" t="s">
        <v>1259</v>
      </c>
      <c r="E78" s="1" t="s">
        <v>1125</v>
      </c>
      <c r="F78" s="1"/>
      <c r="G78" s="1" t="s">
        <v>1023</v>
      </c>
    </row>
    <row r="79" spans="1:7" ht="32.1">
      <c r="A79">
        <v>76</v>
      </c>
      <c r="B79" t="s">
        <v>72</v>
      </c>
      <c r="C79" t="s">
        <v>1260</v>
      </c>
      <c r="D79" t="s">
        <v>1261</v>
      </c>
      <c r="E79" s="10" t="s">
        <v>1262</v>
      </c>
      <c r="F79" s="10" t="s">
        <v>1263</v>
      </c>
      <c r="G79" s="10"/>
    </row>
    <row r="80" spans="1:7" ht="32.1">
      <c r="A80">
        <v>77</v>
      </c>
      <c r="B80" t="s">
        <v>72</v>
      </c>
      <c r="C80" t="s">
        <v>1264</v>
      </c>
      <c r="D80" t="s">
        <v>1265</v>
      </c>
      <c r="E80" s="10" t="s">
        <v>1266</v>
      </c>
      <c r="F80" s="10" t="s">
        <v>1267</v>
      </c>
      <c r="G80" s="10"/>
    </row>
    <row r="81" spans="1:7" ht="32.1">
      <c r="A81">
        <v>78</v>
      </c>
      <c r="B81" t="s">
        <v>72</v>
      </c>
      <c r="C81" t="s">
        <v>1268</v>
      </c>
      <c r="D81" t="s">
        <v>1269</v>
      </c>
      <c r="E81" s="10" t="s">
        <v>1270</v>
      </c>
      <c r="F81" s="10" t="s">
        <v>1271</v>
      </c>
      <c r="G81" s="10"/>
    </row>
    <row r="82" spans="1:7" ht="32.1">
      <c r="A82">
        <v>79</v>
      </c>
      <c r="B82" t="s">
        <v>72</v>
      </c>
      <c r="C82" t="s">
        <v>1272</v>
      </c>
      <c r="D82" t="s">
        <v>1273</v>
      </c>
      <c r="E82" s="10" t="s">
        <v>1274</v>
      </c>
      <c r="F82" s="10" t="s">
        <v>1275</v>
      </c>
      <c r="G82" s="10"/>
    </row>
    <row r="83" spans="1:7" ht="48">
      <c r="A83">
        <v>80</v>
      </c>
      <c r="B83" t="s">
        <v>72</v>
      </c>
      <c r="C83" t="s">
        <v>1276</v>
      </c>
      <c r="D83" t="s">
        <v>1277</v>
      </c>
      <c r="E83" s="10" t="s">
        <v>1278</v>
      </c>
      <c r="F83" s="10" t="s">
        <v>1279</v>
      </c>
      <c r="G83" s="10"/>
    </row>
    <row r="84" spans="1:7" ht="32.1">
      <c r="A84">
        <v>81</v>
      </c>
      <c r="B84" t="s">
        <v>72</v>
      </c>
      <c r="C84" t="s">
        <v>1280</v>
      </c>
      <c r="D84" t="s">
        <v>1281</v>
      </c>
      <c r="E84" s="1" t="s">
        <v>1282</v>
      </c>
      <c r="F84" s="1" t="s">
        <v>1283</v>
      </c>
      <c r="G84" s="1"/>
    </row>
    <row r="85" spans="1:7" ht="77.25" customHeight="1">
      <c r="A85">
        <v>82</v>
      </c>
      <c r="B85" t="s">
        <v>72</v>
      </c>
      <c r="C85" t="s">
        <v>1284</v>
      </c>
      <c r="D85" t="s">
        <v>1273</v>
      </c>
      <c r="E85" s="10" t="s">
        <v>1285</v>
      </c>
      <c r="F85" s="10" t="s">
        <v>1286</v>
      </c>
      <c r="G85" s="10"/>
    </row>
    <row r="86" spans="1:7" ht="32.1">
      <c r="A86">
        <v>83</v>
      </c>
      <c r="B86" t="s">
        <v>72</v>
      </c>
      <c r="C86" t="s">
        <v>1287</v>
      </c>
      <c r="D86" t="s">
        <v>1288</v>
      </c>
      <c r="E86" s="10" t="s">
        <v>1289</v>
      </c>
      <c r="F86" s="10" t="s">
        <v>1290</v>
      </c>
      <c r="G86" s="10"/>
    </row>
    <row r="87" spans="1:7" ht="32.1">
      <c r="A87">
        <v>84</v>
      </c>
      <c r="B87" t="s">
        <v>72</v>
      </c>
      <c r="C87" t="s">
        <v>1291</v>
      </c>
      <c r="D87" t="s">
        <v>1292</v>
      </c>
      <c r="E87" s="10" t="s">
        <v>1293</v>
      </c>
      <c r="F87" s="10" t="s">
        <v>1294</v>
      </c>
      <c r="G87" s="10"/>
    </row>
    <row r="88" spans="1:7" ht="32.1">
      <c r="A88">
        <v>85</v>
      </c>
      <c r="B88" t="s">
        <v>72</v>
      </c>
      <c r="C88" t="s">
        <v>1295</v>
      </c>
      <c r="D88" t="s">
        <v>1296</v>
      </c>
      <c r="E88" s="10" t="s">
        <v>1297</v>
      </c>
      <c r="F88" s="10" t="s">
        <v>1298</v>
      </c>
      <c r="G88" s="10"/>
    </row>
    <row r="89" spans="1:7" ht="32.1">
      <c r="A89">
        <v>86</v>
      </c>
      <c r="B89" t="s">
        <v>72</v>
      </c>
      <c r="C89" t="s">
        <v>1299</v>
      </c>
      <c r="D89" t="s">
        <v>1300</v>
      </c>
      <c r="E89" s="10" t="s">
        <v>1301</v>
      </c>
      <c r="F89" s="10" t="s">
        <v>1302</v>
      </c>
      <c r="G89" s="10"/>
    </row>
    <row r="90" spans="1:7" ht="32.1">
      <c r="A90">
        <v>87</v>
      </c>
      <c r="B90" t="s">
        <v>72</v>
      </c>
      <c r="C90" t="s">
        <v>1303</v>
      </c>
      <c r="D90" t="s">
        <v>1304</v>
      </c>
      <c r="E90" s="10" t="s">
        <v>1305</v>
      </c>
      <c r="F90" s="10" t="s">
        <v>1306</v>
      </c>
      <c r="G90" s="10"/>
    </row>
    <row r="91" spans="1:7" ht="32.1">
      <c r="A91">
        <v>88</v>
      </c>
      <c r="B91" t="s">
        <v>72</v>
      </c>
      <c r="C91" t="s">
        <v>1307</v>
      </c>
      <c r="D91" t="s">
        <v>1308</v>
      </c>
      <c r="E91" s="10" t="s">
        <v>1309</v>
      </c>
      <c r="F91" s="10" t="s">
        <v>1310</v>
      </c>
      <c r="G91" s="10"/>
    </row>
    <row r="92" spans="1:7" ht="32.1">
      <c r="A92">
        <v>89</v>
      </c>
      <c r="B92" t="s">
        <v>72</v>
      </c>
      <c r="C92" t="s">
        <v>1311</v>
      </c>
      <c r="D92" t="s">
        <v>1312</v>
      </c>
      <c r="E92" s="10" t="s">
        <v>1313</v>
      </c>
      <c r="F92" s="10" t="s">
        <v>1314</v>
      </c>
      <c r="G92" s="10"/>
    </row>
    <row r="93" spans="1:7" ht="32.1">
      <c r="A93">
        <v>90</v>
      </c>
      <c r="B93" t="s">
        <v>72</v>
      </c>
      <c r="C93" t="s">
        <v>1315</v>
      </c>
      <c r="D93" t="s">
        <v>1316</v>
      </c>
      <c r="E93" s="10" t="s">
        <v>1317</v>
      </c>
      <c r="F93" s="10" t="s">
        <v>1318</v>
      </c>
      <c r="G93" s="10"/>
    </row>
    <row r="94" spans="1:7" ht="78.75" customHeight="1">
      <c r="A94">
        <v>91</v>
      </c>
      <c r="B94" t="s">
        <v>72</v>
      </c>
      <c r="C94" t="s">
        <v>1319</v>
      </c>
      <c r="D94" t="s">
        <v>1320</v>
      </c>
      <c r="E94" s="10" t="s">
        <v>1321</v>
      </c>
      <c r="F94" s="10" t="s">
        <v>1322</v>
      </c>
      <c r="G94" s="10"/>
    </row>
    <row r="95" spans="1:7" ht="45.75" customHeight="1">
      <c r="A95">
        <v>92</v>
      </c>
      <c r="B95" t="s">
        <v>72</v>
      </c>
      <c r="C95" t="s">
        <v>1323</v>
      </c>
      <c r="D95" t="s">
        <v>1324</v>
      </c>
      <c r="E95" s="10" t="s">
        <v>1325</v>
      </c>
      <c r="F95" s="10" t="s">
        <v>1326</v>
      </c>
      <c r="G95" s="10"/>
    </row>
    <row r="96" spans="1:7" ht="115.5" customHeight="1">
      <c r="A96">
        <v>93</v>
      </c>
      <c r="B96" t="s">
        <v>72</v>
      </c>
      <c r="C96" t="s">
        <v>1327</v>
      </c>
      <c r="D96" t="s">
        <v>1328</v>
      </c>
      <c r="E96" s="10" t="s">
        <v>1329</v>
      </c>
      <c r="F96" s="10" t="s">
        <v>1330</v>
      </c>
      <c r="G96" s="10"/>
    </row>
    <row r="97" spans="1:7" ht="32.1">
      <c r="A97">
        <v>94</v>
      </c>
      <c r="B97" t="s">
        <v>72</v>
      </c>
      <c r="C97" t="s">
        <v>1331</v>
      </c>
      <c r="D97" t="s">
        <v>1332</v>
      </c>
      <c r="E97" s="10" t="s">
        <v>1333</v>
      </c>
      <c r="F97" s="10" t="s">
        <v>1334</v>
      </c>
      <c r="G97" s="10"/>
    </row>
    <row r="98" spans="1:7" ht="96">
      <c r="A98">
        <v>95</v>
      </c>
      <c r="B98" t="s">
        <v>72</v>
      </c>
      <c r="C98" t="s">
        <v>1335</v>
      </c>
      <c r="D98" t="s">
        <v>1336</v>
      </c>
      <c r="E98" s="10" t="s">
        <v>1337</v>
      </c>
      <c r="F98" s="10" t="s">
        <v>1338</v>
      </c>
      <c r="G98" s="10"/>
    </row>
    <row r="99" spans="1:7" ht="32.1">
      <c r="A99">
        <v>96</v>
      </c>
      <c r="B99" t="s">
        <v>72</v>
      </c>
      <c r="C99" t="s">
        <v>1339</v>
      </c>
      <c r="D99" t="s">
        <v>1340</v>
      </c>
      <c r="E99" s="10" t="s">
        <v>1341</v>
      </c>
      <c r="F99" s="10" t="s">
        <v>1342</v>
      </c>
      <c r="G99" s="10"/>
    </row>
    <row r="100" spans="1:7" ht="32.1">
      <c r="A100">
        <v>97</v>
      </c>
      <c r="B100" t="s">
        <v>67</v>
      </c>
      <c r="C100" s="12" t="s">
        <v>1343</v>
      </c>
      <c r="E100" s="1" t="s">
        <v>1125</v>
      </c>
      <c r="F100" s="1"/>
      <c r="G100" s="1" t="s">
        <v>1023</v>
      </c>
    </row>
    <row r="101" spans="1:7" ht="32.1">
      <c r="A101">
        <v>98</v>
      </c>
      <c r="B101" t="s">
        <v>72</v>
      </c>
      <c r="C101" t="s">
        <v>1344</v>
      </c>
      <c r="D101" t="s">
        <v>1345</v>
      </c>
      <c r="E101" s="10" t="s">
        <v>1346</v>
      </c>
      <c r="F101" s="10" t="s">
        <v>1347</v>
      </c>
      <c r="G101" s="10"/>
    </row>
    <row r="102" spans="1:7" ht="32.1">
      <c r="A102">
        <v>99</v>
      </c>
      <c r="B102" t="s">
        <v>72</v>
      </c>
      <c r="C102" t="s">
        <v>1348</v>
      </c>
      <c r="D102" t="s">
        <v>1349</v>
      </c>
      <c r="E102" s="10" t="s">
        <v>1350</v>
      </c>
      <c r="F102" s="10" t="s">
        <v>1351</v>
      </c>
      <c r="G102" s="10"/>
    </row>
    <row r="103" spans="1:7" ht="32.1">
      <c r="A103">
        <v>100</v>
      </c>
      <c r="B103" t="s">
        <v>72</v>
      </c>
      <c r="C103" t="s">
        <v>1352</v>
      </c>
      <c r="D103" t="s">
        <v>1353</v>
      </c>
      <c r="E103" s="10" t="s">
        <v>1354</v>
      </c>
      <c r="F103" s="10" t="s">
        <v>1355</v>
      </c>
      <c r="G103" s="10"/>
    </row>
    <row r="104" spans="1:7" ht="32.1">
      <c r="A104">
        <v>101</v>
      </c>
      <c r="B104" t="s">
        <v>72</v>
      </c>
      <c r="C104" t="s">
        <v>1356</v>
      </c>
      <c r="D104" t="s">
        <v>1357</v>
      </c>
      <c r="E104" s="10" t="s">
        <v>1358</v>
      </c>
      <c r="F104" s="10" t="s">
        <v>1359</v>
      </c>
      <c r="G104" s="10"/>
    </row>
    <row r="105" spans="1:7" ht="32.1">
      <c r="A105">
        <v>102</v>
      </c>
      <c r="B105" t="s">
        <v>67</v>
      </c>
      <c r="C105" s="12" t="s">
        <v>1360</v>
      </c>
      <c r="E105" s="1" t="s">
        <v>1125</v>
      </c>
      <c r="F105" s="1"/>
      <c r="G105" s="1" t="s">
        <v>1023</v>
      </c>
    </row>
    <row r="106" spans="1:7" ht="32.1">
      <c r="A106">
        <v>103</v>
      </c>
      <c r="B106" t="s">
        <v>72</v>
      </c>
      <c r="C106" t="s">
        <v>1361</v>
      </c>
      <c r="D106" t="s">
        <v>1362</v>
      </c>
      <c r="E106" s="10" t="s">
        <v>1363</v>
      </c>
      <c r="F106" s="10" t="s">
        <v>1364</v>
      </c>
      <c r="G106" s="10"/>
    </row>
    <row r="107" spans="1:7" ht="32.1">
      <c r="A107">
        <v>104</v>
      </c>
      <c r="B107" t="s">
        <v>72</v>
      </c>
      <c r="C107" t="s">
        <v>1365</v>
      </c>
      <c r="D107" t="s">
        <v>1366</v>
      </c>
      <c r="E107" s="10" t="s">
        <v>1367</v>
      </c>
      <c r="F107" s="10" t="s">
        <v>1368</v>
      </c>
      <c r="G107" s="10"/>
    </row>
    <row r="108" spans="1:7" ht="32.1">
      <c r="A108">
        <v>105</v>
      </c>
      <c r="B108" t="s">
        <v>72</v>
      </c>
      <c r="C108" t="s">
        <v>1369</v>
      </c>
      <c r="D108" t="s">
        <v>1370</v>
      </c>
      <c r="E108" s="10" t="s">
        <v>1371</v>
      </c>
      <c r="F108" s="10" t="s">
        <v>1372</v>
      </c>
      <c r="G108" s="10"/>
    </row>
    <row r="109" spans="1:7" ht="32.1">
      <c r="A109">
        <v>106</v>
      </c>
      <c r="B109" t="s">
        <v>67</v>
      </c>
      <c r="C109" s="12" t="s">
        <v>1373</v>
      </c>
      <c r="E109" s="1" t="s">
        <v>1125</v>
      </c>
      <c r="F109" s="1"/>
      <c r="G109" s="1" t="s">
        <v>1023</v>
      </c>
    </row>
    <row r="110" spans="1:7" ht="32.1">
      <c r="A110">
        <v>107</v>
      </c>
      <c r="B110" t="s">
        <v>72</v>
      </c>
      <c r="C110" t="s">
        <v>1374</v>
      </c>
      <c r="D110" t="s">
        <v>1375</v>
      </c>
      <c r="E110" s="10" t="s">
        <v>1376</v>
      </c>
      <c r="F110" s="10" t="s">
        <v>1377</v>
      </c>
      <c r="G110" s="10"/>
    </row>
    <row r="111" spans="1:7" ht="32.1">
      <c r="A111">
        <v>108</v>
      </c>
      <c r="B111" t="s">
        <v>72</v>
      </c>
      <c r="C111" t="s">
        <v>1378</v>
      </c>
      <c r="D111" t="s">
        <v>1379</v>
      </c>
      <c r="E111" s="10" t="s">
        <v>1380</v>
      </c>
      <c r="F111" s="10" t="s">
        <v>1381</v>
      </c>
      <c r="G111" s="10"/>
    </row>
    <row r="112" spans="1:7" ht="32.1">
      <c r="A112">
        <v>109</v>
      </c>
      <c r="B112" t="s">
        <v>67</v>
      </c>
      <c r="C112" s="12" t="s">
        <v>1382</v>
      </c>
      <c r="E112" s="1" t="s">
        <v>1125</v>
      </c>
      <c r="F112" s="1"/>
      <c r="G112" s="1" t="s">
        <v>1023</v>
      </c>
    </row>
    <row r="113" spans="1:7" ht="32.1">
      <c r="A113">
        <v>110</v>
      </c>
      <c r="B113" t="s">
        <v>72</v>
      </c>
      <c r="C113" t="s">
        <v>1383</v>
      </c>
      <c r="D113" t="s">
        <v>1384</v>
      </c>
      <c r="E113" s="10" t="s">
        <v>1385</v>
      </c>
      <c r="F113" s="10" t="s">
        <v>1386</v>
      </c>
      <c r="G113" s="10"/>
    </row>
    <row r="114" spans="1:7" ht="32.1">
      <c r="A114">
        <v>111</v>
      </c>
      <c r="B114" t="s">
        <v>72</v>
      </c>
      <c r="C114" t="s">
        <v>1387</v>
      </c>
      <c r="D114" t="s">
        <v>1388</v>
      </c>
      <c r="E114" s="10" t="s">
        <v>1389</v>
      </c>
      <c r="F114" s="10" t="s">
        <v>1390</v>
      </c>
      <c r="G114" s="10"/>
    </row>
    <row r="115" spans="1:7" ht="32.1">
      <c r="A115">
        <v>112</v>
      </c>
      <c r="B115" t="s">
        <v>67</v>
      </c>
      <c r="C115" s="12" t="s">
        <v>1391</v>
      </c>
      <c r="E115" s="1" t="s">
        <v>1125</v>
      </c>
      <c r="F115" s="1"/>
      <c r="G115" s="1" t="s">
        <v>1023</v>
      </c>
    </row>
    <row r="116" spans="1:7" ht="32.1">
      <c r="A116">
        <v>113</v>
      </c>
      <c r="B116" t="s">
        <v>72</v>
      </c>
      <c r="C116" t="s">
        <v>1392</v>
      </c>
      <c r="D116" t="s">
        <v>1393</v>
      </c>
      <c r="E116" s="10" t="s">
        <v>1394</v>
      </c>
      <c r="F116" s="10" t="s">
        <v>1395</v>
      </c>
      <c r="G116" s="10"/>
    </row>
    <row r="117" spans="1:7" ht="32.1">
      <c r="A117">
        <v>114</v>
      </c>
      <c r="B117" t="s">
        <v>72</v>
      </c>
      <c r="C117" t="s">
        <v>1396</v>
      </c>
      <c r="D117" t="s">
        <v>1397</v>
      </c>
      <c r="E117" s="10" t="s">
        <v>1398</v>
      </c>
      <c r="F117" s="10" t="s">
        <v>1399</v>
      </c>
      <c r="G117" s="10"/>
    </row>
    <row r="118" spans="1:7" ht="32.1">
      <c r="A118">
        <v>115</v>
      </c>
      <c r="B118" t="s">
        <v>72</v>
      </c>
      <c r="C118" t="s">
        <v>1400</v>
      </c>
      <c r="D118" t="s">
        <v>1401</v>
      </c>
      <c r="E118" s="10" t="s">
        <v>1402</v>
      </c>
      <c r="F118" s="10" t="s">
        <v>1403</v>
      </c>
      <c r="G118" s="10"/>
    </row>
    <row r="119" spans="1:7" ht="32.1">
      <c r="A119">
        <v>116</v>
      </c>
      <c r="B119" t="s">
        <v>72</v>
      </c>
      <c r="C119" t="s">
        <v>1404</v>
      </c>
      <c r="D119" t="s">
        <v>1405</v>
      </c>
      <c r="E119" s="10" t="s">
        <v>1406</v>
      </c>
      <c r="F119" s="10" t="s">
        <v>1407</v>
      </c>
      <c r="G119" s="10"/>
    </row>
    <row r="120" spans="1:7" ht="32.1">
      <c r="A120">
        <v>117</v>
      </c>
      <c r="B120" t="s">
        <v>72</v>
      </c>
      <c r="C120" t="s">
        <v>1408</v>
      </c>
      <c r="D120" t="s">
        <v>1409</v>
      </c>
      <c r="E120" s="10" t="s">
        <v>1410</v>
      </c>
      <c r="F120" s="10" t="s">
        <v>1411</v>
      </c>
      <c r="G120" s="10"/>
    </row>
    <row r="121" spans="1:7" ht="32.1">
      <c r="A121">
        <v>118</v>
      </c>
      <c r="B121" t="s">
        <v>72</v>
      </c>
      <c r="C121" t="s">
        <v>1412</v>
      </c>
      <c r="D121" t="s">
        <v>1413</v>
      </c>
      <c r="E121" s="10" t="s">
        <v>1414</v>
      </c>
      <c r="F121" s="10" t="s">
        <v>1415</v>
      </c>
      <c r="G121" s="10"/>
    </row>
    <row r="122" spans="1:7" ht="32.1">
      <c r="A122">
        <v>119</v>
      </c>
      <c r="B122" t="s">
        <v>72</v>
      </c>
      <c r="C122" t="s">
        <v>1416</v>
      </c>
      <c r="D122" t="s">
        <v>1417</v>
      </c>
      <c r="E122" s="10" t="s">
        <v>1418</v>
      </c>
      <c r="F122" s="10" t="s">
        <v>1419</v>
      </c>
      <c r="G122" s="10"/>
    </row>
    <row r="123" spans="1:7" ht="32.1">
      <c r="A123">
        <v>120</v>
      </c>
      <c r="B123" t="s">
        <v>72</v>
      </c>
      <c r="C123" t="s">
        <v>1420</v>
      </c>
      <c r="D123" t="s">
        <v>1421</v>
      </c>
      <c r="E123" s="10" t="s">
        <v>1422</v>
      </c>
      <c r="F123" s="10" t="s">
        <v>1423</v>
      </c>
      <c r="G123" s="10"/>
    </row>
    <row r="124" spans="1:7" ht="32.1">
      <c r="A124">
        <v>121</v>
      </c>
      <c r="B124" t="s">
        <v>72</v>
      </c>
      <c r="C124" t="s">
        <v>1424</v>
      </c>
      <c r="D124" t="s">
        <v>1425</v>
      </c>
      <c r="E124" s="10" t="s">
        <v>1426</v>
      </c>
      <c r="F124" s="10" t="s">
        <v>1427</v>
      </c>
      <c r="G124" s="10"/>
    </row>
    <row r="125" spans="1:7" ht="32.1">
      <c r="A125">
        <v>122</v>
      </c>
      <c r="B125" t="s">
        <v>72</v>
      </c>
      <c r="C125" t="s">
        <v>1428</v>
      </c>
      <c r="D125" t="s">
        <v>1429</v>
      </c>
      <c r="E125" s="10" t="s">
        <v>1430</v>
      </c>
      <c r="F125" s="10" t="s">
        <v>1431</v>
      </c>
      <c r="G125" s="10"/>
    </row>
    <row r="126" spans="1:7" ht="32.1">
      <c r="A126">
        <v>123</v>
      </c>
      <c r="B126" t="s">
        <v>72</v>
      </c>
      <c r="C126" t="s">
        <v>1432</v>
      </c>
      <c r="D126" t="s">
        <v>1433</v>
      </c>
      <c r="E126" s="10" t="s">
        <v>1434</v>
      </c>
      <c r="F126" s="10" t="s">
        <v>1435</v>
      </c>
      <c r="G126" s="10"/>
    </row>
    <row r="127" spans="1:7" ht="32.1">
      <c r="A127">
        <v>124</v>
      </c>
      <c r="B127" t="s">
        <v>72</v>
      </c>
      <c r="C127" t="s">
        <v>1436</v>
      </c>
      <c r="D127" t="s">
        <v>1437</v>
      </c>
      <c r="E127" s="10" t="s">
        <v>1438</v>
      </c>
      <c r="F127" s="10" t="s">
        <v>1439</v>
      </c>
      <c r="G127" s="10"/>
    </row>
    <row r="128" spans="1:7" ht="32.1">
      <c r="A128">
        <v>125</v>
      </c>
      <c r="B128" t="s">
        <v>72</v>
      </c>
      <c r="C128" t="s">
        <v>1440</v>
      </c>
      <c r="D128" t="s">
        <v>1441</v>
      </c>
      <c r="E128" s="10" t="s">
        <v>1442</v>
      </c>
      <c r="F128" s="10" t="s">
        <v>1443</v>
      </c>
      <c r="G128" s="10"/>
    </row>
    <row r="129" spans="1:7" ht="32.1">
      <c r="A129">
        <v>126</v>
      </c>
      <c r="B129" t="s">
        <v>72</v>
      </c>
      <c r="C129" t="s">
        <v>1444</v>
      </c>
      <c r="D129" t="s">
        <v>1445</v>
      </c>
      <c r="E129" s="10" t="s">
        <v>1446</v>
      </c>
      <c r="F129" s="10" t="s">
        <v>1447</v>
      </c>
      <c r="G129" s="10"/>
    </row>
    <row r="130" spans="1:7" ht="32.1">
      <c r="A130">
        <v>127</v>
      </c>
      <c r="B130" t="s">
        <v>72</v>
      </c>
      <c r="C130" t="s">
        <v>1448</v>
      </c>
      <c r="D130" t="s">
        <v>1449</v>
      </c>
      <c r="E130" s="10" t="s">
        <v>1450</v>
      </c>
      <c r="F130" s="10" t="s">
        <v>1451</v>
      </c>
      <c r="G130" s="10"/>
    </row>
    <row r="131" spans="1:7" ht="32.1">
      <c r="A131">
        <v>128</v>
      </c>
      <c r="B131" t="s">
        <v>72</v>
      </c>
      <c r="C131" t="s">
        <v>1452</v>
      </c>
      <c r="D131" t="s">
        <v>1453</v>
      </c>
      <c r="E131" s="10" t="s">
        <v>1454</v>
      </c>
      <c r="F131" s="10" t="s">
        <v>1455</v>
      </c>
      <c r="G131" s="10"/>
    </row>
    <row r="132" spans="1:7" ht="32.1">
      <c r="A132">
        <v>129</v>
      </c>
      <c r="B132" t="s">
        <v>72</v>
      </c>
      <c r="C132" t="s">
        <v>1456</v>
      </c>
      <c r="D132" t="s">
        <v>1457</v>
      </c>
      <c r="E132" s="10" t="s">
        <v>1458</v>
      </c>
      <c r="F132" s="10" t="s">
        <v>1459</v>
      </c>
      <c r="G132" s="10"/>
    </row>
    <row r="133" spans="1:7" ht="15.95">
      <c r="A133">
        <v>130</v>
      </c>
      <c r="B133" t="s">
        <v>67</v>
      </c>
      <c r="C133" t="s">
        <v>1460</v>
      </c>
      <c r="F133" s="1" t="s">
        <v>1461</v>
      </c>
    </row>
    <row r="134" spans="1:7" ht="32.1">
      <c r="A134">
        <v>131</v>
      </c>
      <c r="B134" t="s">
        <v>67</v>
      </c>
      <c r="C134" s="7" t="s">
        <v>1462</v>
      </c>
      <c r="E134" s="1" t="s">
        <v>1463</v>
      </c>
      <c r="F134" s="1" t="s">
        <v>1464</v>
      </c>
      <c r="G134" s="9" t="s">
        <v>1023</v>
      </c>
    </row>
    <row r="135" spans="1:7" ht="32.1">
      <c r="A135">
        <v>132</v>
      </c>
      <c r="B135" t="s">
        <v>72</v>
      </c>
      <c r="C135" t="s">
        <v>1465</v>
      </c>
      <c r="D135" t="s">
        <v>1466</v>
      </c>
      <c r="E135" s="10" t="s">
        <v>1467</v>
      </c>
      <c r="F135" s="10" t="s">
        <v>1468</v>
      </c>
      <c r="G135" s="10"/>
    </row>
    <row r="136" spans="1:7" ht="15.95">
      <c r="A136">
        <v>133</v>
      </c>
      <c r="B136" t="s">
        <v>67</v>
      </c>
      <c r="C136" s="7" t="s">
        <v>1469</v>
      </c>
      <c r="E136" s="1" t="s">
        <v>1470</v>
      </c>
      <c r="F136" s="1"/>
      <c r="G136" s="1"/>
    </row>
    <row r="137" spans="1:7" ht="144">
      <c r="A137">
        <v>134</v>
      </c>
      <c r="B137" t="s">
        <v>72</v>
      </c>
      <c r="C137" t="s">
        <v>1471</v>
      </c>
      <c r="D137" t="s">
        <v>1472</v>
      </c>
      <c r="E137" s="10" t="s">
        <v>1473</v>
      </c>
      <c r="F137" s="10" t="s">
        <v>1474</v>
      </c>
      <c r="G137" s="10"/>
    </row>
    <row r="138" spans="1:7" ht="15.95">
      <c r="A138">
        <v>135</v>
      </c>
      <c r="B138" t="s">
        <v>67</v>
      </c>
      <c r="C138" s="7" t="s">
        <v>1475</v>
      </c>
      <c r="E138" s="1" t="s">
        <v>1476</v>
      </c>
      <c r="F138" s="1"/>
      <c r="G138" s="1"/>
    </row>
    <row r="139" spans="1:7" ht="15.95">
      <c r="A139">
        <v>136</v>
      </c>
      <c r="B139" t="s">
        <v>67</v>
      </c>
      <c r="C139" s="7" t="s">
        <v>1477</v>
      </c>
      <c r="E139" s="1" t="s">
        <v>1478</v>
      </c>
      <c r="F139" s="1"/>
      <c r="G139" s="1"/>
    </row>
    <row r="140" spans="1:7" ht="15.95">
      <c r="A140">
        <v>137</v>
      </c>
      <c r="B140" t="s">
        <v>67</v>
      </c>
      <c r="C140" s="7" t="s">
        <v>1479</v>
      </c>
      <c r="E140" s="1" t="s">
        <v>1480</v>
      </c>
      <c r="F140" s="1"/>
      <c r="G140" s="1"/>
    </row>
    <row r="141" spans="1:7" ht="15.95">
      <c r="A141">
        <v>138</v>
      </c>
      <c r="B141" t="s">
        <v>67</v>
      </c>
      <c r="C141" s="7" t="s">
        <v>1481</v>
      </c>
      <c r="E141" s="1" t="s">
        <v>1482</v>
      </c>
      <c r="F141" s="1"/>
      <c r="G141" s="1"/>
    </row>
    <row r="142" spans="1:7" ht="15.95">
      <c r="A142">
        <v>139</v>
      </c>
      <c r="B142" t="s">
        <v>67</v>
      </c>
      <c r="C142" s="7" t="s">
        <v>1483</v>
      </c>
      <c r="E142" s="1" t="s">
        <v>1484</v>
      </c>
      <c r="F142" s="1"/>
      <c r="G142" s="1"/>
    </row>
    <row r="143" spans="1:7" ht="15.95">
      <c r="A143">
        <v>140</v>
      </c>
      <c r="B143" t="s">
        <v>67</v>
      </c>
      <c r="C143" s="7" t="s">
        <v>1485</v>
      </c>
      <c r="E143" s="1" t="s">
        <v>1486</v>
      </c>
      <c r="F143" s="1"/>
      <c r="G143" s="1"/>
    </row>
    <row r="144" spans="1:7" ht="15.95">
      <c r="A144">
        <v>141</v>
      </c>
      <c r="B144" t="s">
        <v>67</v>
      </c>
      <c r="C144" s="7" t="s">
        <v>1487</v>
      </c>
      <c r="E144" s="1" t="s">
        <v>1488</v>
      </c>
      <c r="F144" s="1"/>
      <c r="G144" s="1"/>
    </row>
    <row r="145" spans="1:7" ht="15.95">
      <c r="A145">
        <v>142</v>
      </c>
      <c r="B145" t="s">
        <v>67</v>
      </c>
      <c r="C145" s="7" t="s">
        <v>1489</v>
      </c>
      <c r="E145" s="1" t="s">
        <v>1490</v>
      </c>
      <c r="F145" s="1"/>
      <c r="G145" s="1"/>
    </row>
    <row r="146" spans="1:7" ht="15.95">
      <c r="A146">
        <v>143</v>
      </c>
      <c r="B146" t="s">
        <v>67</v>
      </c>
      <c r="C146" s="7" t="s">
        <v>1491</v>
      </c>
      <c r="E146" s="1" t="s">
        <v>1492</v>
      </c>
      <c r="F146" s="1"/>
      <c r="G146" s="1"/>
    </row>
    <row r="147" spans="1:7" ht="15.95">
      <c r="A147">
        <v>144</v>
      </c>
      <c r="B147" t="s">
        <v>67</v>
      </c>
      <c r="C147" s="7" t="s">
        <v>1493</v>
      </c>
      <c r="E147" s="1" t="s">
        <v>1494</v>
      </c>
      <c r="F147" s="1"/>
      <c r="G147" s="1"/>
    </row>
    <row r="148" spans="1:7" ht="32.1">
      <c r="A148">
        <v>145</v>
      </c>
      <c r="B148" t="s">
        <v>72</v>
      </c>
      <c r="C148" t="s">
        <v>1495</v>
      </c>
      <c r="D148" t="s">
        <v>1496</v>
      </c>
      <c r="E148" s="10" t="s">
        <v>1497</v>
      </c>
      <c r="F148" s="10" t="s">
        <v>1498</v>
      </c>
      <c r="G148" s="10"/>
    </row>
    <row r="149" spans="1:7" ht="15.75">
      <c r="A149">
        <v>146</v>
      </c>
      <c r="B149" t="s">
        <v>67</v>
      </c>
      <c r="C149" s="7" t="s">
        <v>1499</v>
      </c>
      <c r="E149" s="1" t="s">
        <v>1500</v>
      </c>
      <c r="F149" s="8" t="s">
        <v>1501</v>
      </c>
    </row>
    <row r="150" spans="1:7" ht="32.1">
      <c r="A150">
        <v>147</v>
      </c>
      <c r="B150" t="s">
        <v>72</v>
      </c>
      <c r="C150" t="s">
        <v>1502</v>
      </c>
      <c r="D150" t="s">
        <v>1503</v>
      </c>
      <c r="E150" s="10" t="s">
        <v>1504</v>
      </c>
      <c r="F150" s="10" t="s">
        <v>1505</v>
      </c>
      <c r="G150" s="10"/>
    </row>
    <row r="151" spans="1:7" ht="32.1">
      <c r="A151">
        <v>148</v>
      </c>
      <c r="B151" t="s">
        <v>67</v>
      </c>
      <c r="C151" s="12" t="s">
        <v>1506</v>
      </c>
      <c r="E151" s="1" t="s">
        <v>1507</v>
      </c>
      <c r="F151" s="1"/>
      <c r="G151" s="1" t="s">
        <v>1023</v>
      </c>
    </row>
    <row r="152" spans="1:7" ht="32.1">
      <c r="A152">
        <v>149</v>
      </c>
      <c r="B152" t="s">
        <v>72</v>
      </c>
      <c r="C152" t="s">
        <v>1508</v>
      </c>
      <c r="D152" t="s">
        <v>1509</v>
      </c>
      <c r="E152" s="10" t="s">
        <v>1510</v>
      </c>
      <c r="F152" s="10" t="s">
        <v>1511</v>
      </c>
      <c r="G152" s="10"/>
    </row>
    <row r="153" spans="1:7" ht="32.1">
      <c r="A153">
        <v>150</v>
      </c>
      <c r="B153" t="s">
        <v>67</v>
      </c>
      <c r="C153" s="12" t="s">
        <v>1512</v>
      </c>
      <c r="E153" s="1" t="s">
        <v>1513</v>
      </c>
      <c r="F153" s="1"/>
      <c r="G153" s="1" t="s">
        <v>1023</v>
      </c>
    </row>
    <row r="154" spans="1:7" ht="32.1">
      <c r="A154">
        <v>151</v>
      </c>
      <c r="B154" t="s">
        <v>72</v>
      </c>
      <c r="C154" t="s">
        <v>1514</v>
      </c>
      <c r="D154" t="s">
        <v>1515</v>
      </c>
      <c r="E154" s="10" t="s">
        <v>1516</v>
      </c>
      <c r="F154" s="10" t="s">
        <v>1517</v>
      </c>
      <c r="G154" s="10"/>
    </row>
    <row r="155" spans="1:7" ht="32.1">
      <c r="A155">
        <v>152</v>
      </c>
      <c r="B155" t="s">
        <v>67</v>
      </c>
      <c r="C155" s="12" t="s">
        <v>1518</v>
      </c>
      <c r="E155" s="1" t="s">
        <v>1519</v>
      </c>
      <c r="F155" s="1"/>
      <c r="G155" s="1" t="s">
        <v>1023</v>
      </c>
    </row>
    <row r="156" spans="1:7" ht="32.1">
      <c r="A156">
        <v>153</v>
      </c>
      <c r="B156" t="s">
        <v>72</v>
      </c>
      <c r="C156" t="s">
        <v>1520</v>
      </c>
      <c r="D156" t="s">
        <v>1521</v>
      </c>
      <c r="E156" s="10" t="s">
        <v>1522</v>
      </c>
      <c r="F156" s="10" t="s">
        <v>1523</v>
      </c>
      <c r="G156" s="10"/>
    </row>
    <row r="157" spans="1:7" ht="15.95">
      <c r="A157">
        <v>154</v>
      </c>
      <c r="B157" t="s">
        <v>67</v>
      </c>
      <c r="C157" s="7" t="s">
        <v>1524</v>
      </c>
      <c r="D157" s="9"/>
      <c r="E157" s="1" t="s">
        <v>1525</v>
      </c>
      <c r="F157" s="1"/>
      <c r="G157" s="1" t="s">
        <v>1526</v>
      </c>
    </row>
    <row r="158" spans="1:7" ht="32.1">
      <c r="A158">
        <v>155</v>
      </c>
      <c r="B158" t="s">
        <v>72</v>
      </c>
      <c r="C158" t="s">
        <v>1527</v>
      </c>
      <c r="D158" t="s">
        <v>1528</v>
      </c>
      <c r="E158" s="10" t="s">
        <v>1529</v>
      </c>
      <c r="F158" s="10" t="s">
        <v>1530</v>
      </c>
      <c r="G158" s="10"/>
    </row>
    <row r="159" spans="1:7" ht="32.1">
      <c r="A159">
        <v>156</v>
      </c>
      <c r="B159" t="s">
        <v>67</v>
      </c>
      <c r="C159" s="12" t="s">
        <v>1531</v>
      </c>
      <c r="E159" s="1" t="s">
        <v>1532</v>
      </c>
      <c r="F159" s="1"/>
      <c r="G159" s="1" t="s">
        <v>1023</v>
      </c>
    </row>
    <row r="160" spans="1:7" ht="32.1">
      <c r="A160">
        <v>157</v>
      </c>
      <c r="B160" t="s">
        <v>72</v>
      </c>
      <c r="C160" t="s">
        <v>1533</v>
      </c>
      <c r="D160" t="s">
        <v>1534</v>
      </c>
      <c r="E160" s="10" t="s">
        <v>1535</v>
      </c>
      <c r="F160" s="10" t="s">
        <v>1536</v>
      </c>
      <c r="G160" s="10"/>
    </row>
    <row r="161" spans="1:7" ht="32.1">
      <c r="A161">
        <v>158</v>
      </c>
      <c r="B161" t="s">
        <v>67</v>
      </c>
      <c r="C161" s="12" t="s">
        <v>1537</v>
      </c>
      <c r="E161" s="1" t="s">
        <v>1538</v>
      </c>
      <c r="F161" s="1"/>
      <c r="G161" s="1" t="s">
        <v>1023</v>
      </c>
    </row>
    <row r="162" spans="1:7" ht="32.1">
      <c r="A162">
        <v>159</v>
      </c>
      <c r="B162" t="s">
        <v>72</v>
      </c>
      <c r="C162" t="s">
        <v>1539</v>
      </c>
      <c r="D162" t="s">
        <v>1540</v>
      </c>
      <c r="E162" s="10" t="s">
        <v>1541</v>
      </c>
      <c r="F162" s="10" t="s">
        <v>1542</v>
      </c>
      <c r="G162" s="10"/>
    </row>
    <row r="163" spans="1:7" ht="32.1">
      <c r="A163">
        <v>160</v>
      </c>
      <c r="B163" t="s">
        <v>67</v>
      </c>
      <c r="C163" s="12" t="s">
        <v>1543</v>
      </c>
      <c r="E163" s="1" t="s">
        <v>1544</v>
      </c>
      <c r="F163" s="1"/>
      <c r="G163" s="1" t="s">
        <v>1023</v>
      </c>
    </row>
    <row r="164" spans="1:7" ht="32.1">
      <c r="A164">
        <v>161</v>
      </c>
      <c r="B164" t="s">
        <v>72</v>
      </c>
      <c r="C164" t="s">
        <v>1545</v>
      </c>
      <c r="D164" t="s">
        <v>1546</v>
      </c>
      <c r="E164" s="10" t="s">
        <v>1547</v>
      </c>
      <c r="F164" s="10" t="s">
        <v>1548</v>
      </c>
      <c r="G164" s="10"/>
    </row>
    <row r="165" spans="1:7" ht="63.95">
      <c r="A165">
        <v>162</v>
      </c>
      <c r="B165" t="s">
        <v>67</v>
      </c>
      <c r="C165" s="15" t="s">
        <v>1549</v>
      </c>
      <c r="E165" s="1" t="s">
        <v>207</v>
      </c>
      <c r="F165" s="1"/>
      <c r="G165" s="1"/>
    </row>
    <row r="166" spans="1:7" ht="15.95">
      <c r="C166" s="7"/>
      <c r="E166" s="1"/>
      <c r="F166" s="1"/>
      <c r="G166" s="1"/>
    </row>
    <row r="167" spans="1:7" ht="15.95">
      <c r="C167" s="7"/>
      <c r="E167" s="1"/>
      <c r="F167" s="1"/>
      <c r="G167" s="1"/>
    </row>
    <row r="168" spans="1:7" ht="15.95">
      <c r="C168" s="7"/>
      <c r="E168" s="1"/>
      <c r="F168" s="1"/>
      <c r="G168" s="1"/>
    </row>
    <row r="169" spans="1:7" ht="15.95">
      <c r="C169" s="7"/>
      <c r="E169" s="1"/>
      <c r="F169" s="1"/>
      <c r="G169" s="1"/>
    </row>
    <row r="170" spans="1:7" ht="15.95">
      <c r="C170" s="7"/>
      <c r="E170" s="1"/>
      <c r="F170" s="1"/>
      <c r="G170" s="1"/>
    </row>
    <row r="171" spans="1:7" ht="15.95">
      <c r="C171" s="7"/>
      <c r="E171" s="1"/>
      <c r="F171" s="1"/>
      <c r="G171" s="1"/>
    </row>
    <row r="172" spans="1:7" ht="15.95">
      <c r="C172" s="7"/>
      <c r="E172" s="1"/>
      <c r="F172" s="1"/>
      <c r="G172" s="1"/>
    </row>
    <row r="173" spans="1:7" ht="15.95">
      <c r="C173" s="7"/>
      <c r="E173" s="1"/>
      <c r="F173" s="1"/>
      <c r="G173" s="1"/>
    </row>
    <row r="174" spans="1:7" ht="15.95">
      <c r="C174" s="7"/>
      <c r="E174" s="1"/>
      <c r="F174" s="1"/>
      <c r="G174" s="1"/>
    </row>
    <row r="175" spans="1:7" ht="15.95">
      <c r="C175" s="7"/>
      <c r="E175" s="1"/>
      <c r="F175" s="1"/>
      <c r="G175" s="1"/>
    </row>
    <row r="176" spans="1:7" ht="15.95">
      <c r="C176" s="7"/>
      <c r="E176" s="1"/>
      <c r="F176" s="1"/>
      <c r="G176" s="1"/>
    </row>
    <row r="177" spans="3:7" ht="15.95">
      <c r="C177" s="7"/>
      <c r="E177" s="1"/>
      <c r="F177" s="1"/>
      <c r="G177" s="1"/>
    </row>
    <row r="178" spans="3:7" ht="15.95">
      <c r="C178" s="7"/>
      <c r="E178" s="1"/>
      <c r="F178" s="1"/>
      <c r="G178" s="1"/>
    </row>
    <row r="179" spans="3:7" ht="15.95">
      <c r="C179" s="7"/>
      <c r="E179" s="1"/>
      <c r="F179" s="1"/>
      <c r="G179" s="1"/>
    </row>
    <row r="180" spans="3:7" ht="15.95">
      <c r="C180" s="7"/>
      <c r="E180" s="1"/>
      <c r="F180" s="1"/>
      <c r="G180" s="1"/>
    </row>
    <row r="181" spans="3:7" ht="15.95">
      <c r="C181" s="7"/>
      <c r="E181" s="1"/>
      <c r="F181" s="1"/>
      <c r="G181" s="1"/>
    </row>
    <row r="182" spans="3:7" ht="15.95">
      <c r="C182" s="7"/>
      <c r="E182" s="1"/>
      <c r="F182" s="1"/>
      <c r="G182" s="1"/>
    </row>
    <row r="183" spans="3:7" ht="15.95">
      <c r="C183" s="7"/>
      <c r="E183" s="1"/>
      <c r="F183" s="1"/>
      <c r="G183" s="1"/>
    </row>
    <row r="184" spans="3:7" ht="15.95">
      <c r="C184" s="7"/>
      <c r="E184" s="1"/>
      <c r="F184" s="1"/>
      <c r="G184" s="1"/>
    </row>
    <row r="185" spans="3:7" ht="15.95">
      <c r="C185" s="7"/>
      <c r="E185" s="1"/>
      <c r="F185" s="1"/>
      <c r="G185" s="1"/>
    </row>
    <row r="186" spans="3:7" ht="15.95">
      <c r="C186" s="7"/>
      <c r="E186" s="1"/>
      <c r="F186" s="1"/>
      <c r="G186" s="1"/>
    </row>
    <row r="187" spans="3:7" ht="15.95">
      <c r="C187" s="7"/>
      <c r="E187" s="1"/>
      <c r="F187" s="1"/>
      <c r="G187" s="1"/>
    </row>
    <row r="188" spans="3:7" ht="15.95">
      <c r="C188" s="7"/>
      <c r="E188" s="1"/>
      <c r="F188" s="1"/>
      <c r="G188" s="1"/>
    </row>
    <row r="189" spans="3:7" ht="15.95">
      <c r="C189" s="7"/>
      <c r="E189" s="1"/>
      <c r="F189" s="1"/>
      <c r="G189" s="1"/>
    </row>
    <row r="190" spans="3:7" ht="15.95">
      <c r="C190" s="7"/>
      <c r="E190" s="1"/>
      <c r="F190" s="1"/>
      <c r="G190" s="1"/>
    </row>
    <row r="191" spans="3:7" ht="15.95">
      <c r="C191" s="7"/>
      <c r="E191" s="1"/>
      <c r="F191" s="1"/>
      <c r="G191" s="1"/>
    </row>
    <row r="192" spans="3:7" ht="15.95">
      <c r="C192" s="7"/>
      <c r="E192" s="1"/>
      <c r="F192" s="1"/>
      <c r="G192" s="1"/>
    </row>
    <row r="193" spans="2:7" ht="15.95">
      <c r="C193" s="7"/>
      <c r="E193" s="1"/>
      <c r="F193" s="1"/>
      <c r="G193" s="1"/>
    </row>
    <row r="194" spans="2:7" ht="15.95">
      <c r="C194" s="7"/>
      <c r="E194" s="1"/>
      <c r="F194" s="1"/>
      <c r="G194" s="1"/>
    </row>
    <row r="195" spans="2:7" ht="15.95">
      <c r="C195" s="7"/>
      <c r="E195" s="1"/>
      <c r="F195" s="1"/>
      <c r="G195" s="1"/>
    </row>
    <row r="196" spans="2:7" ht="15.95">
      <c r="C196" s="7"/>
      <c r="E196" s="1"/>
      <c r="F196" s="1"/>
      <c r="G196" s="1"/>
    </row>
    <row r="197" spans="2:7" ht="15.95">
      <c r="C197" s="7"/>
      <c r="E197" s="1"/>
      <c r="F197" s="1"/>
      <c r="G197" s="1"/>
    </row>
    <row r="198" spans="2:7" ht="15.95">
      <c r="C198" s="7"/>
      <c r="E198" s="1"/>
      <c r="F198" s="1"/>
      <c r="G198" s="1"/>
    </row>
    <row r="199" spans="2:7" ht="15.95">
      <c r="C199" s="7"/>
      <c r="E199" s="1"/>
      <c r="F199" s="1"/>
      <c r="G199" s="1"/>
    </row>
    <row r="200" spans="2:7" ht="15.95">
      <c r="C200" s="7"/>
      <c r="E200" s="1"/>
      <c r="F200" s="1"/>
      <c r="G200" s="1"/>
    </row>
    <row r="201" spans="2:7" ht="15.95">
      <c r="C201" s="7"/>
      <c r="E201" s="1"/>
      <c r="F201" s="1"/>
      <c r="G201" s="1"/>
    </row>
    <row r="202" spans="2:7" ht="15.95">
      <c r="C202" s="7"/>
      <c r="E202" s="1"/>
      <c r="F202" s="1"/>
      <c r="G202" s="1"/>
    </row>
    <row r="203" spans="2:7" ht="15.95">
      <c r="C203" s="7"/>
      <c r="E203" s="1"/>
      <c r="F203" s="1"/>
      <c r="G203" s="1"/>
    </row>
    <row r="204" spans="2:7">
      <c r="B204" s="5"/>
      <c r="E204" s="1"/>
      <c r="F204" s="1"/>
      <c r="G204" s="1"/>
    </row>
    <row r="205" spans="2:7" ht="15.95">
      <c r="C205" s="7"/>
    </row>
    <row r="206" spans="2:7" ht="15.95">
      <c r="C206" s="7"/>
    </row>
    <row r="207" spans="2:7" ht="15.95">
      <c r="C207" s="7"/>
    </row>
    <row r="208" spans="2:7" ht="15.95">
      <c r="C208" s="7"/>
    </row>
    <row r="209" spans="3:3" ht="15.95">
      <c r="C209" s="7"/>
    </row>
    <row r="210" spans="3:3" ht="15.95">
      <c r="C210" s="7"/>
    </row>
    <row r="211" spans="3:3" ht="15.95">
      <c r="C211" s="7"/>
    </row>
    <row r="212" spans="3:3" ht="15.95">
      <c r="C212" s="7"/>
    </row>
    <row r="213" spans="3:3" ht="15.95">
      <c r="C213" s="7"/>
    </row>
    <row r="214" spans="3:3" ht="15.95">
      <c r="C214" s="7"/>
    </row>
    <row r="215" spans="3:3" ht="15.95">
      <c r="C215" s="7"/>
    </row>
    <row r="216" spans="3:3" ht="15.95">
      <c r="C216" s="7"/>
    </row>
    <row r="217" spans="3:3" ht="15.95">
      <c r="C217" s="7"/>
    </row>
    <row r="218" spans="3:3" ht="15.95">
      <c r="C218" s="7"/>
    </row>
    <row r="219" spans="3:3" ht="15.95">
      <c r="C219" s="7"/>
    </row>
    <row r="220" spans="3:3" ht="15.95">
      <c r="C220" s="7"/>
    </row>
    <row r="221" spans="3:3" ht="15.95">
      <c r="C221" s="7"/>
    </row>
    <row r="222" spans="3:3" ht="15.95">
      <c r="C222" s="7"/>
    </row>
    <row r="223" spans="3:3" ht="15.95">
      <c r="C223" s="7"/>
    </row>
    <row r="224" spans="3:3" ht="15.95">
      <c r="C224" s="7"/>
    </row>
    <row r="225" spans="3:3" ht="15.95">
      <c r="C225" s="7"/>
    </row>
    <row r="226" spans="3:3" ht="15.95">
      <c r="C226" s="7"/>
    </row>
    <row r="227" spans="3:3" ht="15.95">
      <c r="C227" s="7"/>
    </row>
    <row r="228" spans="3:3" ht="15.95">
      <c r="C228" s="7"/>
    </row>
    <row r="229" spans="3:3" ht="15.95">
      <c r="C229" s="7"/>
    </row>
    <row r="230" spans="3:3" ht="15.95">
      <c r="C230" s="7"/>
    </row>
    <row r="231" spans="3:3" ht="15.95">
      <c r="C231" s="7"/>
    </row>
    <row r="232" spans="3:3" ht="15.95">
      <c r="C232" s="7"/>
    </row>
    <row r="233" spans="3:3" ht="15.95">
      <c r="C233" s="7"/>
    </row>
    <row r="234" spans="3:3" ht="15.95">
      <c r="C234" s="7"/>
    </row>
    <row r="235" spans="3:3" ht="15.95">
      <c r="C235" s="7"/>
    </row>
    <row r="236" spans="3:3" ht="15.95">
      <c r="C236" s="7"/>
    </row>
    <row r="237" spans="3:3" ht="15.95">
      <c r="C237" s="7"/>
    </row>
    <row r="238" spans="3:3" ht="15.95">
      <c r="C238" s="7"/>
    </row>
    <row r="239" spans="3:3" ht="15.95">
      <c r="C239" s="7"/>
    </row>
    <row r="240" spans="3:3" ht="15.95">
      <c r="C240" s="7"/>
    </row>
    <row r="241" spans="3:3" ht="15.95">
      <c r="C241" s="7"/>
    </row>
    <row r="242" spans="3:3" ht="15.95">
      <c r="C242" s="7"/>
    </row>
    <row r="243" spans="3:3" ht="15.95">
      <c r="C243" s="7"/>
    </row>
    <row r="244" spans="3:3" ht="15.95">
      <c r="C244" s="7"/>
    </row>
    <row r="245" spans="3:3" ht="15.95">
      <c r="C245" s="7"/>
    </row>
    <row r="246" spans="3:3" ht="15.95">
      <c r="C246" s="7"/>
    </row>
    <row r="247" spans="3:3" ht="15.95">
      <c r="C247" s="7"/>
    </row>
    <row r="248" spans="3:3" ht="15.95">
      <c r="C248" s="7"/>
    </row>
    <row r="249" spans="3:3" ht="15.95">
      <c r="C249" s="7"/>
    </row>
    <row r="250" spans="3:3" ht="15.95">
      <c r="C250" s="7"/>
    </row>
    <row r="251" spans="3:3" ht="15.95">
      <c r="C251" s="7"/>
    </row>
    <row r="252" spans="3:3" ht="15.95">
      <c r="C252" s="7"/>
    </row>
    <row r="253" spans="3:3" ht="15.95">
      <c r="C253" s="7"/>
    </row>
    <row r="254" spans="3:3" ht="15.95">
      <c r="C254" s="7"/>
    </row>
    <row r="255" spans="3:3" ht="15.95">
      <c r="C255" s="7"/>
    </row>
    <row r="256" spans="3:3" ht="15.95">
      <c r="C256" s="7"/>
    </row>
    <row r="257" spans="3:3" ht="15.95">
      <c r="C257" s="7"/>
    </row>
    <row r="258" spans="3:3" ht="15.95">
      <c r="C258" s="7"/>
    </row>
    <row r="259" spans="3:3" ht="15.95">
      <c r="C259" s="7"/>
    </row>
    <row r="260" spans="3:3" ht="15.95">
      <c r="C260" s="7"/>
    </row>
    <row r="261" spans="3:3" ht="15.95">
      <c r="C261" s="7"/>
    </row>
    <row r="262" spans="3:3" ht="15.95">
      <c r="C262" s="7"/>
    </row>
    <row r="263" spans="3:3" ht="15.95">
      <c r="C263" s="7"/>
    </row>
    <row r="264" spans="3:3" ht="15.95">
      <c r="C264" s="7"/>
    </row>
    <row r="265" spans="3:3" ht="15.95">
      <c r="C265" s="7"/>
    </row>
    <row r="266" spans="3:3" ht="15.95">
      <c r="C266" s="7"/>
    </row>
    <row r="267" spans="3:3" ht="15.95">
      <c r="C267" s="7"/>
    </row>
    <row r="268" spans="3:3" ht="15.95">
      <c r="C268" s="7"/>
    </row>
    <row r="269" spans="3:3" ht="15.95">
      <c r="C269" s="7"/>
    </row>
    <row r="270" spans="3:3" ht="15.95">
      <c r="C270" s="7"/>
    </row>
    <row r="271" spans="3:3" ht="15.95">
      <c r="C271" s="7"/>
    </row>
    <row r="272" spans="3:3" ht="15.95">
      <c r="C272" s="7"/>
    </row>
    <row r="273" spans="3:3" ht="15.95">
      <c r="C273" s="7"/>
    </row>
    <row r="274" spans="3:3" ht="15.95">
      <c r="C274" s="7"/>
    </row>
    <row r="275" spans="3:3" ht="15.95">
      <c r="C275" s="7"/>
    </row>
    <row r="276" spans="3:3" ht="15.95">
      <c r="C276" s="7"/>
    </row>
    <row r="277" spans="3:3" ht="15.95">
      <c r="C277" s="7"/>
    </row>
    <row r="278" spans="3:3" ht="15.95">
      <c r="C278" s="7"/>
    </row>
    <row r="279" spans="3:3" ht="15.95">
      <c r="C279" s="7"/>
    </row>
    <row r="280" spans="3:3" ht="15.95">
      <c r="C280" s="7"/>
    </row>
    <row r="281" spans="3:3" ht="15.95">
      <c r="C281" s="7"/>
    </row>
    <row r="282" spans="3:3" ht="15.95">
      <c r="C282" s="7"/>
    </row>
    <row r="283" spans="3:3" ht="15.95">
      <c r="C283" s="7"/>
    </row>
    <row r="284" spans="3:3" ht="15.95">
      <c r="C284" s="7"/>
    </row>
    <row r="285" spans="3:3" ht="15.95">
      <c r="C285" s="7"/>
    </row>
    <row r="286" spans="3:3" ht="15.95">
      <c r="C286" s="7"/>
    </row>
    <row r="287" spans="3:3" ht="15.95">
      <c r="C287" s="7"/>
    </row>
    <row r="288" spans="3:3" ht="15.95">
      <c r="C288" s="7"/>
    </row>
    <row r="289" spans="3:3" ht="15.95">
      <c r="C289" s="7"/>
    </row>
    <row r="290" spans="3:3" ht="15.95">
      <c r="C290" s="7"/>
    </row>
    <row r="291" spans="3:3" ht="15.95">
      <c r="C291" s="7"/>
    </row>
    <row r="292" spans="3:3" ht="15.95">
      <c r="C292" s="7"/>
    </row>
    <row r="293" spans="3:3" ht="15.95">
      <c r="C293" s="7"/>
    </row>
    <row r="294" spans="3:3" ht="15.95">
      <c r="C294" s="7"/>
    </row>
    <row r="295" spans="3:3" ht="15.95">
      <c r="C295" s="7"/>
    </row>
    <row r="296" spans="3:3" ht="15.95">
      <c r="C296" s="7"/>
    </row>
    <row r="297" spans="3:3" ht="15.95">
      <c r="C297" s="7"/>
    </row>
    <row r="298" spans="3:3" ht="15.95">
      <c r="C298" s="7"/>
    </row>
    <row r="299" spans="3:3" ht="15.95">
      <c r="C299" s="7"/>
    </row>
    <row r="300" spans="3:3" ht="15.95">
      <c r="C300" s="6"/>
    </row>
  </sheetData>
  <mergeCells count="1">
    <mergeCell ref="A1:C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C0F18-DA00-47A4-ABD2-C09EC499C03E}">
  <sheetPr>
    <tabColor rgb="FF92D050"/>
  </sheetPr>
  <dimension ref="A1:G156"/>
  <sheetViews>
    <sheetView zoomScale="120" zoomScaleNormal="120" workbookViewId="0">
      <selection activeCell="A5" sqref="A5"/>
    </sheetView>
  </sheetViews>
  <sheetFormatPr defaultColWidth="8.85546875" defaultRowHeight="15"/>
  <cols>
    <col min="1" max="1" width="18" bestFit="1" customWidth="1"/>
    <col min="2" max="2" width="10.28515625" bestFit="1" customWidth="1"/>
    <col min="3" max="3" width="14.28515625" bestFit="1" customWidth="1"/>
    <col min="4" max="4" width="10.42578125" bestFit="1" customWidth="1"/>
    <col min="5" max="5" width="92.7109375" customWidth="1"/>
    <col min="6" max="6" width="55.28515625" bestFit="1" customWidth="1"/>
    <col min="7" max="7" width="28.28515625" bestFit="1" customWidth="1"/>
  </cols>
  <sheetData>
    <row r="1" spans="1:7" ht="27.75" customHeight="1">
      <c r="A1" s="60" t="s">
        <v>272</v>
      </c>
      <c r="B1" s="60"/>
      <c r="C1" s="60"/>
    </row>
    <row r="2" spans="1:7" ht="15.95">
      <c r="A2" s="2" t="s">
        <v>25</v>
      </c>
      <c r="B2" s="2" t="s">
        <v>26</v>
      </c>
      <c r="C2" s="2" t="s">
        <v>27</v>
      </c>
      <c r="D2" s="3" t="s">
        <v>28</v>
      </c>
      <c r="E2" s="2" t="s">
        <v>29</v>
      </c>
      <c r="F2" s="2" t="s">
        <v>211</v>
      </c>
      <c r="G2" s="2" t="s">
        <v>1550</v>
      </c>
    </row>
    <row r="3" spans="1:7" ht="15.95">
      <c r="A3">
        <v>1</v>
      </c>
      <c r="B3" t="s">
        <v>67</v>
      </c>
      <c r="C3" s="15" t="s">
        <v>1551</v>
      </c>
      <c r="E3" s="1" t="s">
        <v>69</v>
      </c>
      <c r="F3" s="1"/>
    </row>
    <row r="4" spans="1:7" ht="32.1">
      <c r="A4">
        <v>2</v>
      </c>
      <c r="B4" t="s">
        <v>72</v>
      </c>
      <c r="C4" t="s">
        <v>1552</v>
      </c>
      <c r="D4" s="1" t="s">
        <v>1553</v>
      </c>
      <c r="E4" s="11" t="s">
        <v>1554</v>
      </c>
      <c r="F4" s="11" t="s">
        <v>1555</v>
      </c>
    </row>
    <row r="5" spans="1:7" ht="81" customHeight="1">
      <c r="A5">
        <v>3</v>
      </c>
      <c r="B5" t="s">
        <v>67</v>
      </c>
      <c r="C5" s="15" t="s">
        <v>1556</v>
      </c>
      <c r="E5" s="1" t="s">
        <v>207</v>
      </c>
      <c r="F5" s="1"/>
    </row>
    <row r="6" spans="1:7">
      <c r="E6" s="1"/>
      <c r="F6" s="1"/>
    </row>
    <row r="7" spans="1:7">
      <c r="E7" s="1"/>
      <c r="F7" s="1"/>
    </row>
    <row r="8" spans="1:7" ht="15.95">
      <c r="C8" s="7"/>
      <c r="E8" s="1"/>
      <c r="F8" s="1"/>
    </row>
    <row r="9" spans="1:7" ht="15.95">
      <c r="C9" s="7"/>
      <c r="E9" s="1"/>
      <c r="F9" s="1"/>
    </row>
    <row r="10" spans="1:7" ht="15.95">
      <c r="C10" s="7"/>
      <c r="E10" s="1"/>
      <c r="F10" s="1"/>
    </row>
    <row r="11" spans="1:7" ht="15.95">
      <c r="C11" s="7"/>
      <c r="E11" s="1"/>
      <c r="F11" s="1"/>
    </row>
    <row r="12" spans="1:7" ht="15.95">
      <c r="C12" s="7"/>
      <c r="E12" s="1"/>
      <c r="F12" s="1"/>
    </row>
    <row r="13" spans="1:7" ht="15.95">
      <c r="C13" s="7"/>
      <c r="E13" s="1"/>
      <c r="F13" s="1"/>
    </row>
    <row r="14" spans="1:7" ht="15.95">
      <c r="C14" s="7"/>
      <c r="E14" s="1"/>
      <c r="F14" s="1"/>
    </row>
    <row r="15" spans="1:7" ht="15.95">
      <c r="C15" s="7"/>
      <c r="D15" s="9"/>
      <c r="E15" s="1"/>
      <c r="F15" s="1"/>
    </row>
    <row r="16" spans="1:7" ht="15.95">
      <c r="C16" s="7"/>
      <c r="E16" s="1"/>
      <c r="F16" s="1"/>
    </row>
    <row r="17" spans="3:6" ht="15.95">
      <c r="C17" s="7"/>
      <c r="E17" s="1"/>
      <c r="F17" s="1"/>
    </row>
    <row r="18" spans="3:6" ht="15.95">
      <c r="C18" s="7"/>
      <c r="E18" s="1"/>
      <c r="F18" s="1"/>
    </row>
    <row r="19" spans="3:6" ht="15.95">
      <c r="C19" s="7"/>
      <c r="E19" s="1"/>
      <c r="F19" s="1"/>
    </row>
    <row r="20" spans="3:6" ht="15.95">
      <c r="C20" s="7"/>
      <c r="E20" s="1"/>
      <c r="F20" s="1"/>
    </row>
    <row r="21" spans="3:6" ht="15.95">
      <c r="C21" s="7"/>
      <c r="E21" s="1"/>
      <c r="F21" s="1"/>
    </row>
    <row r="22" spans="3:6" ht="15.95">
      <c r="C22" s="7"/>
      <c r="E22" s="1"/>
      <c r="F22" s="1"/>
    </row>
    <row r="23" spans="3:6" ht="15.95">
      <c r="C23" s="7"/>
      <c r="E23" s="1"/>
      <c r="F23" s="1"/>
    </row>
    <row r="24" spans="3:6" ht="15.95">
      <c r="C24" s="7"/>
      <c r="E24" s="1"/>
      <c r="F24" s="1"/>
    </row>
    <row r="25" spans="3:6" ht="15.95">
      <c r="C25" s="7"/>
      <c r="E25" s="1"/>
      <c r="F25" s="1"/>
    </row>
    <row r="26" spans="3:6" ht="15.95">
      <c r="C26" s="7"/>
      <c r="E26" s="1"/>
      <c r="F26" s="1"/>
    </row>
    <row r="27" spans="3:6" ht="15.95">
      <c r="C27" s="7"/>
      <c r="E27" s="1"/>
      <c r="F27" s="1"/>
    </row>
    <row r="28" spans="3:6" ht="15.95">
      <c r="C28" s="7"/>
      <c r="E28" s="1"/>
      <c r="F28" s="1"/>
    </row>
    <row r="29" spans="3:6" ht="15.95">
      <c r="C29" s="7"/>
      <c r="E29" s="1"/>
      <c r="F29" s="1"/>
    </row>
    <row r="30" spans="3:6" ht="15.95">
      <c r="C30" s="7"/>
      <c r="E30" s="1"/>
      <c r="F30" s="1"/>
    </row>
    <row r="31" spans="3:6" ht="15.95">
      <c r="C31" s="7"/>
      <c r="E31" s="1"/>
      <c r="F31" s="1"/>
    </row>
    <row r="32" spans="3:6" ht="15.95">
      <c r="C32" s="7"/>
      <c r="E32" s="1"/>
      <c r="F32" s="1"/>
    </row>
    <row r="33" spans="3:6" ht="15.95">
      <c r="C33" s="7"/>
      <c r="E33" s="1"/>
      <c r="F33" s="1"/>
    </row>
    <row r="34" spans="3:6" ht="15.95">
      <c r="C34" s="7"/>
      <c r="E34" s="1"/>
      <c r="F34" s="1"/>
    </row>
    <row r="35" spans="3:6" ht="15.95">
      <c r="C35" s="7"/>
      <c r="E35" s="1"/>
      <c r="F35" s="1"/>
    </row>
    <row r="36" spans="3:6" ht="15.95">
      <c r="C36" s="7"/>
      <c r="E36" s="1"/>
      <c r="F36" s="1"/>
    </row>
    <row r="37" spans="3:6" ht="15.95">
      <c r="C37" s="7"/>
      <c r="E37" s="1"/>
      <c r="F37" s="1"/>
    </row>
    <row r="38" spans="3:6" ht="15.95">
      <c r="C38" s="7"/>
      <c r="E38" s="1"/>
      <c r="F38" s="1"/>
    </row>
    <row r="39" spans="3:6" ht="15.95">
      <c r="C39" s="7"/>
      <c r="E39" s="1"/>
      <c r="F39" s="1"/>
    </row>
    <row r="40" spans="3:6" ht="15.95">
      <c r="C40" s="7"/>
      <c r="E40" s="1"/>
      <c r="F40" s="1"/>
    </row>
    <row r="41" spans="3:6" ht="15.95">
      <c r="C41" s="7"/>
      <c r="E41" s="1"/>
      <c r="F41" s="1"/>
    </row>
    <row r="42" spans="3:6" ht="15.95">
      <c r="C42" s="7"/>
      <c r="E42" s="1"/>
      <c r="F42" s="1"/>
    </row>
    <row r="43" spans="3:6" ht="15.95">
      <c r="C43" s="7"/>
      <c r="E43" s="1"/>
      <c r="F43" s="1"/>
    </row>
    <row r="44" spans="3:6" ht="15.95">
      <c r="C44" s="7"/>
      <c r="E44" s="1"/>
      <c r="F44" s="1"/>
    </row>
    <row r="45" spans="3:6" ht="15.95">
      <c r="C45" s="7"/>
      <c r="E45" s="1"/>
      <c r="F45" s="1"/>
    </row>
    <row r="46" spans="3:6" ht="15.95">
      <c r="C46" s="7"/>
      <c r="E46" s="1"/>
      <c r="F46" s="1"/>
    </row>
    <row r="47" spans="3:6" ht="15.95">
      <c r="C47" s="7"/>
      <c r="E47" s="1"/>
      <c r="F47" s="1"/>
    </row>
    <row r="48" spans="3:6" ht="15.95">
      <c r="C48" s="7"/>
      <c r="E48" s="1"/>
      <c r="F48" s="1"/>
    </row>
    <row r="49" spans="2:6" ht="15.95">
      <c r="C49" s="7"/>
      <c r="E49" s="1"/>
      <c r="F49" s="1"/>
    </row>
    <row r="50" spans="2:6" ht="15.95">
      <c r="C50" s="7"/>
      <c r="E50" s="1"/>
      <c r="F50" s="1"/>
    </row>
    <row r="51" spans="2:6" ht="15.95">
      <c r="C51" s="7"/>
      <c r="E51" s="1"/>
      <c r="F51" s="1"/>
    </row>
    <row r="52" spans="2:6" ht="15.95">
      <c r="C52" s="7"/>
      <c r="E52" s="1"/>
      <c r="F52" s="1"/>
    </row>
    <row r="53" spans="2:6" ht="15.95">
      <c r="C53" s="7"/>
      <c r="E53" s="1"/>
      <c r="F53" s="1"/>
    </row>
    <row r="54" spans="2:6" ht="15.95">
      <c r="C54" s="7"/>
      <c r="E54" s="1"/>
      <c r="F54" s="1"/>
    </row>
    <row r="55" spans="2:6" ht="15.95">
      <c r="C55" s="7"/>
      <c r="E55" s="1"/>
      <c r="F55" s="1"/>
    </row>
    <row r="56" spans="2:6" ht="15.95">
      <c r="C56" s="7"/>
      <c r="E56" s="1"/>
      <c r="F56" s="1"/>
    </row>
    <row r="57" spans="2:6" ht="15.95">
      <c r="C57" s="7"/>
      <c r="E57" s="1"/>
      <c r="F57" s="1"/>
    </row>
    <row r="58" spans="2:6" ht="15.95">
      <c r="C58" s="7"/>
      <c r="E58" s="1"/>
      <c r="F58" s="1"/>
    </row>
    <row r="59" spans="2:6" ht="15.95">
      <c r="C59" s="7"/>
      <c r="E59" s="1"/>
      <c r="F59" s="1"/>
    </row>
    <row r="60" spans="2:6">
      <c r="B60" s="5"/>
      <c r="E60" s="1"/>
      <c r="F60" s="1"/>
    </row>
    <row r="61" spans="2:6" ht="15.95">
      <c r="C61" s="7"/>
    </row>
    <row r="62" spans="2:6" ht="15.95">
      <c r="C62" s="7"/>
    </row>
    <row r="63" spans="2:6" ht="15.95">
      <c r="C63" s="7"/>
    </row>
    <row r="64" spans="2:6" ht="15.95">
      <c r="C64" s="7"/>
    </row>
    <row r="65" spans="3:3" ht="15.95">
      <c r="C65" s="7"/>
    </row>
    <row r="66" spans="3:3" ht="15.95">
      <c r="C66" s="7"/>
    </row>
    <row r="67" spans="3:3" ht="15.95">
      <c r="C67" s="7"/>
    </row>
    <row r="68" spans="3:3" ht="15.95">
      <c r="C68" s="7"/>
    </row>
    <row r="69" spans="3:3" ht="15.95">
      <c r="C69" s="7"/>
    </row>
    <row r="70" spans="3:3" ht="15.95">
      <c r="C70" s="7"/>
    </row>
    <row r="71" spans="3:3" ht="15.95">
      <c r="C71" s="7"/>
    </row>
    <row r="72" spans="3:3" ht="15.95">
      <c r="C72" s="7"/>
    </row>
    <row r="73" spans="3:3" ht="15.95">
      <c r="C73" s="7"/>
    </row>
    <row r="74" spans="3:3" ht="15.95">
      <c r="C74" s="7"/>
    </row>
    <row r="75" spans="3:3" ht="15.95">
      <c r="C75" s="7"/>
    </row>
    <row r="76" spans="3:3" ht="15.95">
      <c r="C76" s="7"/>
    </row>
    <row r="77" spans="3:3" ht="15.95">
      <c r="C77" s="7"/>
    </row>
    <row r="78" spans="3:3" ht="15.95">
      <c r="C78" s="7"/>
    </row>
    <row r="79" spans="3:3" ht="15.95">
      <c r="C79" s="7"/>
    </row>
    <row r="80" spans="3:3" ht="15.95">
      <c r="C80" s="7"/>
    </row>
    <row r="81" spans="3:3" ht="15.95">
      <c r="C81" s="7"/>
    </row>
    <row r="82" spans="3:3" ht="15.95">
      <c r="C82" s="7"/>
    </row>
    <row r="83" spans="3:3" ht="15.95">
      <c r="C83" s="7"/>
    </row>
    <row r="84" spans="3:3" ht="15.95">
      <c r="C84" s="7"/>
    </row>
    <row r="85" spans="3:3" ht="15.95">
      <c r="C85" s="7"/>
    </row>
    <row r="86" spans="3:3" ht="15.95">
      <c r="C86" s="7"/>
    </row>
    <row r="87" spans="3:3" ht="15.95">
      <c r="C87" s="7"/>
    </row>
    <row r="88" spans="3:3" ht="15.95">
      <c r="C88" s="7"/>
    </row>
    <row r="89" spans="3:3" ht="15.95">
      <c r="C89" s="7"/>
    </row>
    <row r="90" spans="3:3" ht="15.95">
      <c r="C90" s="7"/>
    </row>
    <row r="91" spans="3:3" ht="15.95">
      <c r="C91" s="7"/>
    </row>
    <row r="92" spans="3:3" ht="15.95">
      <c r="C92" s="7"/>
    </row>
    <row r="93" spans="3:3" ht="15.95">
      <c r="C93" s="7"/>
    </row>
    <row r="94" spans="3:3" ht="15.95">
      <c r="C94" s="7"/>
    </row>
    <row r="95" spans="3:3" ht="15.95">
      <c r="C95" s="7"/>
    </row>
    <row r="96" spans="3:3" ht="15.95">
      <c r="C96" s="7"/>
    </row>
    <row r="97" spans="3:3" ht="15.95">
      <c r="C97" s="7"/>
    </row>
    <row r="98" spans="3:3" ht="15.95">
      <c r="C98" s="7"/>
    </row>
    <row r="99" spans="3:3" ht="15.95">
      <c r="C99" s="7"/>
    </row>
    <row r="100" spans="3:3" ht="15.95">
      <c r="C100" s="7"/>
    </row>
    <row r="101" spans="3:3" ht="15.95">
      <c r="C101" s="7"/>
    </row>
    <row r="102" spans="3:3" ht="15.95">
      <c r="C102" s="7"/>
    </row>
    <row r="103" spans="3:3" ht="15.95">
      <c r="C103" s="7"/>
    </row>
    <row r="104" spans="3:3" ht="15.95">
      <c r="C104" s="7"/>
    </row>
    <row r="105" spans="3:3" ht="15.95">
      <c r="C105" s="7"/>
    </row>
    <row r="106" spans="3:3" ht="15.95">
      <c r="C106" s="7"/>
    </row>
    <row r="107" spans="3:3" ht="15.95">
      <c r="C107" s="7"/>
    </row>
    <row r="108" spans="3:3" ht="15.95">
      <c r="C108" s="7"/>
    </row>
    <row r="109" spans="3:3" ht="15.95">
      <c r="C109" s="7"/>
    </row>
    <row r="110" spans="3:3" ht="15.95">
      <c r="C110" s="7"/>
    </row>
    <row r="111" spans="3:3" ht="15.95">
      <c r="C111" s="7"/>
    </row>
    <row r="112" spans="3:3" ht="15.95">
      <c r="C112" s="7"/>
    </row>
    <row r="113" spans="3:3" ht="15.95">
      <c r="C113" s="7"/>
    </row>
    <row r="114" spans="3:3" ht="15.95">
      <c r="C114" s="7"/>
    </row>
    <row r="115" spans="3:3" ht="15.95">
      <c r="C115" s="7"/>
    </row>
    <row r="116" spans="3:3" ht="15.95">
      <c r="C116" s="7"/>
    </row>
    <row r="117" spans="3:3" ht="15.95">
      <c r="C117" s="7"/>
    </row>
    <row r="118" spans="3:3" ht="15.95">
      <c r="C118" s="7"/>
    </row>
    <row r="119" spans="3:3" ht="15.95">
      <c r="C119" s="7"/>
    </row>
    <row r="120" spans="3:3" ht="15.95">
      <c r="C120" s="7"/>
    </row>
    <row r="121" spans="3:3" ht="15.95">
      <c r="C121" s="7"/>
    </row>
    <row r="122" spans="3:3" ht="15.95">
      <c r="C122" s="7"/>
    </row>
    <row r="123" spans="3:3" ht="15.95">
      <c r="C123" s="7"/>
    </row>
    <row r="124" spans="3:3" ht="15.95">
      <c r="C124" s="7"/>
    </row>
    <row r="125" spans="3:3" ht="15.95">
      <c r="C125" s="7"/>
    </row>
    <row r="126" spans="3:3" ht="15.95">
      <c r="C126" s="7"/>
    </row>
    <row r="127" spans="3:3" ht="15.95">
      <c r="C127" s="7"/>
    </row>
    <row r="128" spans="3:3" ht="15.95">
      <c r="C128" s="7"/>
    </row>
    <row r="129" spans="3:3" ht="15.95">
      <c r="C129" s="7"/>
    </row>
    <row r="130" spans="3:3" ht="15.95">
      <c r="C130" s="7"/>
    </row>
    <row r="131" spans="3:3" ht="15.95">
      <c r="C131" s="7"/>
    </row>
    <row r="132" spans="3:3" ht="15.95">
      <c r="C132" s="7"/>
    </row>
    <row r="133" spans="3:3" ht="15.95">
      <c r="C133" s="7"/>
    </row>
    <row r="134" spans="3:3" ht="15.95">
      <c r="C134" s="7"/>
    </row>
    <row r="135" spans="3:3" ht="15.95">
      <c r="C135" s="7"/>
    </row>
    <row r="136" spans="3:3" ht="15.95">
      <c r="C136" s="7"/>
    </row>
    <row r="137" spans="3:3" ht="15.95">
      <c r="C137" s="7"/>
    </row>
    <row r="138" spans="3:3" ht="15.95">
      <c r="C138" s="7"/>
    </row>
    <row r="139" spans="3:3" ht="15.95">
      <c r="C139" s="7"/>
    </row>
    <row r="140" spans="3:3" ht="15.95">
      <c r="C140" s="7"/>
    </row>
    <row r="141" spans="3:3" ht="15.95">
      <c r="C141" s="7"/>
    </row>
    <row r="142" spans="3:3" ht="15.95">
      <c r="C142" s="7"/>
    </row>
    <row r="143" spans="3:3" ht="15.95">
      <c r="C143" s="7"/>
    </row>
    <row r="144" spans="3:3" ht="15.95">
      <c r="C144" s="7"/>
    </row>
    <row r="145" spans="3:3" ht="15.95">
      <c r="C145" s="7"/>
    </row>
    <row r="146" spans="3:3" ht="15.95">
      <c r="C146" s="7"/>
    </row>
    <row r="147" spans="3:3" ht="15.95">
      <c r="C147" s="7"/>
    </row>
    <row r="148" spans="3:3" ht="15.95">
      <c r="C148" s="7"/>
    </row>
    <row r="149" spans="3:3" ht="15.95">
      <c r="C149" s="7"/>
    </row>
    <row r="150" spans="3:3" ht="15.95">
      <c r="C150" s="7"/>
    </row>
    <row r="151" spans="3:3" ht="15.95">
      <c r="C151" s="7"/>
    </row>
    <row r="152" spans="3:3" ht="15.95">
      <c r="C152" s="7"/>
    </row>
    <row r="153" spans="3:3" ht="15.95">
      <c r="C153" s="7"/>
    </row>
    <row r="154" spans="3:3" ht="15.95">
      <c r="C154" s="7"/>
    </row>
    <row r="155" spans="3:3" ht="15.95">
      <c r="C155" s="7"/>
    </row>
    <row r="156" spans="3:3" ht="15.95">
      <c r="C156" s="6"/>
    </row>
  </sheetData>
  <mergeCells count="1">
    <mergeCell ref="A1:C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3C794-CA87-4CDE-9165-2778EAAB0689}">
  <sheetPr>
    <tabColor theme="9" tint="0.39997558519241921"/>
  </sheetPr>
  <dimension ref="A1:G212"/>
  <sheetViews>
    <sheetView topLeftCell="F1" zoomScale="140" zoomScaleNormal="140" workbookViewId="0">
      <pane ySplit="2" topLeftCell="B3" activePane="bottomLeft" state="frozen"/>
      <selection pane="bottomLeft" activeCell="E7" sqref="E7"/>
    </sheetView>
  </sheetViews>
  <sheetFormatPr defaultColWidth="8.85546875" defaultRowHeight="15"/>
  <cols>
    <col min="1" max="1" width="18" bestFit="1" customWidth="1"/>
    <col min="2" max="2" width="22.140625" bestFit="1" customWidth="1"/>
    <col min="3" max="3" width="36.42578125" bestFit="1" customWidth="1"/>
    <col min="4" max="4" width="23.42578125" customWidth="1"/>
    <col min="5" max="5" width="102" customWidth="1"/>
    <col min="6" max="7" width="92.7109375" customWidth="1"/>
  </cols>
  <sheetData>
    <row r="1" spans="1:7" ht="23.25" customHeight="1">
      <c r="A1" s="60" t="s">
        <v>272</v>
      </c>
      <c r="B1" s="60"/>
      <c r="C1" s="60"/>
    </row>
    <row r="2" spans="1:7" ht="21.75" customHeight="1">
      <c r="A2" s="2" t="s">
        <v>25</v>
      </c>
      <c r="B2" s="2" t="s">
        <v>29</v>
      </c>
      <c r="C2" s="2" t="s">
        <v>27</v>
      </c>
      <c r="D2" s="3" t="s">
        <v>28</v>
      </c>
      <c r="E2" s="2" t="s">
        <v>29</v>
      </c>
      <c r="F2" s="2" t="s">
        <v>211</v>
      </c>
      <c r="G2" s="2" t="s">
        <v>31</v>
      </c>
    </row>
    <row r="3" spans="1:7" ht="15.95">
      <c r="A3">
        <v>1</v>
      </c>
      <c r="B3" t="s">
        <v>67</v>
      </c>
      <c r="C3" s="15" t="s">
        <v>1557</v>
      </c>
      <c r="E3" s="1" t="s">
        <v>69</v>
      </c>
      <c r="F3" s="1"/>
      <c r="G3" s="1"/>
    </row>
    <row r="4" spans="1:7" ht="38.25" customHeight="1">
      <c r="A4">
        <v>2</v>
      </c>
      <c r="B4" t="s">
        <v>72</v>
      </c>
      <c r="C4" t="s">
        <v>1558</v>
      </c>
      <c r="D4" s="1" t="s">
        <v>1559</v>
      </c>
      <c r="E4" s="1" t="s">
        <v>1560</v>
      </c>
      <c r="F4" s="1" t="s">
        <v>1561</v>
      </c>
      <c r="G4" s="1"/>
    </row>
    <row r="5" spans="1:7" ht="32.1">
      <c r="A5">
        <v>3</v>
      </c>
      <c r="B5" t="s">
        <v>72</v>
      </c>
      <c r="C5" t="s">
        <v>1562</v>
      </c>
      <c r="D5" s="8" t="s">
        <v>1563</v>
      </c>
      <c r="E5" s="1" t="s">
        <v>1564</v>
      </c>
      <c r="F5" s="1"/>
      <c r="G5" s="1" t="s">
        <v>1565</v>
      </c>
    </row>
    <row r="6" spans="1:7" ht="79.5" customHeight="1">
      <c r="A6">
        <v>4</v>
      </c>
      <c r="B6" t="s">
        <v>67</v>
      </c>
      <c r="C6" t="s">
        <v>1566</v>
      </c>
      <c r="E6" s="1" t="s">
        <v>1567</v>
      </c>
      <c r="F6" s="1"/>
      <c r="G6" s="1"/>
    </row>
    <row r="7" spans="1:7" ht="30.95" customHeight="1">
      <c r="A7">
        <v>5</v>
      </c>
      <c r="B7" t="s">
        <v>72</v>
      </c>
      <c r="C7" s="1" t="s">
        <v>1568</v>
      </c>
      <c r="D7" s="8" t="s">
        <v>1569</v>
      </c>
      <c r="E7" s="1" t="s">
        <v>1570</v>
      </c>
      <c r="F7" s="1" t="s">
        <v>1571</v>
      </c>
      <c r="G7" s="1"/>
    </row>
    <row r="8" spans="1:7" ht="29.25">
      <c r="A8">
        <v>6</v>
      </c>
      <c r="B8" t="s">
        <v>72</v>
      </c>
      <c r="C8" s="1" t="s">
        <v>1572</v>
      </c>
      <c r="D8" s="8" t="s">
        <v>1573</v>
      </c>
      <c r="E8" s="1" t="s">
        <v>1574</v>
      </c>
      <c r="F8" s="1" t="s">
        <v>1575</v>
      </c>
      <c r="G8" s="1"/>
    </row>
    <row r="9" spans="1:7" ht="29.25">
      <c r="A9">
        <v>7</v>
      </c>
      <c r="B9" t="s">
        <v>72</v>
      </c>
      <c r="C9" s="1" t="s">
        <v>1576</v>
      </c>
      <c r="D9" s="8" t="s">
        <v>1577</v>
      </c>
      <c r="E9" s="1" t="s">
        <v>1578</v>
      </c>
      <c r="F9" s="1" t="s">
        <v>1579</v>
      </c>
      <c r="G9" s="1"/>
    </row>
    <row r="10" spans="1:7" ht="29.25">
      <c r="A10">
        <v>8</v>
      </c>
      <c r="B10" t="s">
        <v>72</v>
      </c>
      <c r="C10" s="1" t="s">
        <v>1580</v>
      </c>
      <c r="D10" s="8" t="s">
        <v>1581</v>
      </c>
      <c r="E10" s="1" t="s">
        <v>1582</v>
      </c>
      <c r="F10" s="1" t="s">
        <v>1583</v>
      </c>
      <c r="G10" s="1"/>
    </row>
    <row r="11" spans="1:7" ht="29.25">
      <c r="A11">
        <v>9</v>
      </c>
      <c r="B11" t="s">
        <v>72</v>
      </c>
      <c r="C11" s="1" t="s">
        <v>1584</v>
      </c>
      <c r="D11" s="8" t="s">
        <v>1585</v>
      </c>
      <c r="E11" s="1" t="s">
        <v>1586</v>
      </c>
      <c r="F11" s="1" t="s">
        <v>1587</v>
      </c>
      <c r="G11" s="1"/>
    </row>
    <row r="12" spans="1:7" ht="29.25">
      <c r="A12">
        <v>10</v>
      </c>
      <c r="B12" t="s">
        <v>72</v>
      </c>
      <c r="C12" s="1" t="s">
        <v>1588</v>
      </c>
      <c r="D12" s="8" t="s">
        <v>1589</v>
      </c>
      <c r="E12" s="1" t="s">
        <v>1590</v>
      </c>
      <c r="F12" s="1" t="s">
        <v>1591</v>
      </c>
      <c r="G12" s="1"/>
    </row>
    <row r="13" spans="1:7" ht="29.25">
      <c r="A13">
        <v>11</v>
      </c>
      <c r="B13" t="s">
        <v>72</v>
      </c>
      <c r="C13" s="1" t="s">
        <v>1592</v>
      </c>
      <c r="D13" s="8" t="s">
        <v>1593</v>
      </c>
      <c r="E13" s="1" t="s">
        <v>1594</v>
      </c>
      <c r="F13" s="1" t="s">
        <v>1595</v>
      </c>
      <c r="G13" s="1"/>
    </row>
    <row r="14" spans="1:7" ht="29.25">
      <c r="A14">
        <v>12</v>
      </c>
      <c r="B14" t="s">
        <v>72</v>
      </c>
      <c r="C14" s="1" t="s">
        <v>1596</v>
      </c>
      <c r="D14" s="8" t="s">
        <v>1597</v>
      </c>
      <c r="E14" s="1" t="s">
        <v>1598</v>
      </c>
      <c r="F14" s="1" t="s">
        <v>1599</v>
      </c>
      <c r="G14" s="1"/>
    </row>
    <row r="15" spans="1:7" ht="29.25">
      <c r="A15">
        <v>13</v>
      </c>
      <c r="B15" t="s">
        <v>72</v>
      </c>
      <c r="C15" s="1" t="s">
        <v>1600</v>
      </c>
      <c r="D15" s="8" t="s">
        <v>1601</v>
      </c>
      <c r="E15" s="1" t="s">
        <v>1602</v>
      </c>
      <c r="F15" s="1" t="s">
        <v>1603</v>
      </c>
      <c r="G15" s="1"/>
    </row>
    <row r="16" spans="1:7" ht="29.25">
      <c r="A16">
        <v>14</v>
      </c>
      <c r="B16" t="s">
        <v>72</v>
      </c>
      <c r="C16" s="1" t="s">
        <v>1604</v>
      </c>
      <c r="D16" s="8" t="s">
        <v>1605</v>
      </c>
      <c r="E16" s="1" t="s">
        <v>1606</v>
      </c>
      <c r="F16" s="1" t="s">
        <v>1607</v>
      </c>
      <c r="G16" s="1"/>
    </row>
    <row r="17" spans="1:7" ht="29.25">
      <c r="A17">
        <v>15</v>
      </c>
      <c r="B17" t="s">
        <v>72</v>
      </c>
      <c r="C17" s="1" t="s">
        <v>1608</v>
      </c>
      <c r="D17" s="8" t="s">
        <v>1609</v>
      </c>
      <c r="E17" s="1" t="s">
        <v>1610</v>
      </c>
      <c r="F17" s="1" t="s">
        <v>1611</v>
      </c>
      <c r="G17" s="1"/>
    </row>
    <row r="18" spans="1:7" ht="29.25">
      <c r="A18">
        <v>16</v>
      </c>
      <c r="B18" t="s">
        <v>72</v>
      </c>
      <c r="C18" s="1" t="s">
        <v>1612</v>
      </c>
      <c r="D18" s="8" t="s">
        <v>1613</v>
      </c>
      <c r="E18" s="1" t="s">
        <v>1614</v>
      </c>
      <c r="F18" s="1" t="s">
        <v>1615</v>
      </c>
      <c r="G18" s="1"/>
    </row>
    <row r="19" spans="1:7" ht="29.25">
      <c r="A19">
        <v>17</v>
      </c>
      <c r="B19" t="s">
        <v>72</v>
      </c>
      <c r="C19" s="1" t="s">
        <v>1616</v>
      </c>
      <c r="D19" s="8" t="s">
        <v>1617</v>
      </c>
      <c r="E19" s="1" t="s">
        <v>1618</v>
      </c>
      <c r="F19" s="1" t="s">
        <v>1619</v>
      </c>
      <c r="G19" s="1"/>
    </row>
    <row r="20" spans="1:7" ht="29.25">
      <c r="A20">
        <v>18</v>
      </c>
      <c r="B20" t="s">
        <v>72</v>
      </c>
      <c r="C20" s="1" t="s">
        <v>1620</v>
      </c>
      <c r="D20" s="8" t="s">
        <v>1621</v>
      </c>
      <c r="E20" s="1" t="s">
        <v>1622</v>
      </c>
      <c r="F20" s="1" t="s">
        <v>1623</v>
      </c>
      <c r="G20" s="1"/>
    </row>
    <row r="21" spans="1:7" ht="29.25">
      <c r="A21">
        <v>19</v>
      </c>
      <c r="B21" t="s">
        <v>72</v>
      </c>
      <c r="C21" s="1" t="s">
        <v>1624</v>
      </c>
      <c r="D21" s="8" t="s">
        <v>1625</v>
      </c>
      <c r="E21" s="1" t="s">
        <v>1626</v>
      </c>
      <c r="F21" s="1" t="s">
        <v>1627</v>
      </c>
      <c r="G21" s="1"/>
    </row>
    <row r="22" spans="1:7" ht="29.25">
      <c r="A22">
        <v>20</v>
      </c>
      <c r="B22" t="s">
        <v>72</v>
      </c>
      <c r="C22" s="1" t="s">
        <v>1628</v>
      </c>
      <c r="D22" s="8" t="s">
        <v>1629</v>
      </c>
      <c r="E22" s="1" t="s">
        <v>1630</v>
      </c>
      <c r="F22" s="1" t="s">
        <v>1631</v>
      </c>
      <c r="G22" s="1"/>
    </row>
    <row r="23" spans="1:7" ht="29.25">
      <c r="A23">
        <v>21</v>
      </c>
      <c r="B23" t="s">
        <v>72</v>
      </c>
      <c r="C23" s="1" t="s">
        <v>1632</v>
      </c>
      <c r="D23" s="8" t="s">
        <v>1633</v>
      </c>
      <c r="E23" s="1" t="s">
        <v>1634</v>
      </c>
      <c r="F23" s="1" t="s">
        <v>1635</v>
      </c>
      <c r="G23" s="1"/>
    </row>
    <row r="24" spans="1:7" ht="29.25">
      <c r="A24">
        <v>22</v>
      </c>
      <c r="B24" t="s">
        <v>72</v>
      </c>
      <c r="C24" s="1" t="s">
        <v>1636</v>
      </c>
      <c r="D24" s="8" t="s">
        <v>1637</v>
      </c>
      <c r="E24" s="1" t="s">
        <v>1638</v>
      </c>
      <c r="F24" s="1" t="s">
        <v>1639</v>
      </c>
      <c r="G24" s="1"/>
    </row>
    <row r="25" spans="1:7" ht="29.25">
      <c r="A25">
        <v>23</v>
      </c>
      <c r="B25" t="s">
        <v>72</v>
      </c>
      <c r="C25" s="1" t="s">
        <v>1640</v>
      </c>
      <c r="D25" s="8" t="s">
        <v>1641</v>
      </c>
      <c r="E25" s="1" t="s">
        <v>1642</v>
      </c>
      <c r="F25" s="1" t="s">
        <v>1643</v>
      </c>
      <c r="G25" s="1"/>
    </row>
    <row r="26" spans="1:7" ht="29.25">
      <c r="A26">
        <v>24</v>
      </c>
      <c r="B26" t="s">
        <v>72</v>
      </c>
      <c r="C26" s="1" t="s">
        <v>1644</v>
      </c>
      <c r="D26" s="8" t="s">
        <v>1645</v>
      </c>
      <c r="E26" s="1" t="s">
        <v>1646</v>
      </c>
      <c r="F26" s="1" t="s">
        <v>1647</v>
      </c>
      <c r="G26" s="1"/>
    </row>
    <row r="27" spans="1:7" ht="29.25">
      <c r="A27">
        <v>25</v>
      </c>
      <c r="B27" t="s">
        <v>72</v>
      </c>
      <c r="C27" s="1" t="s">
        <v>1648</v>
      </c>
      <c r="D27" s="8" t="s">
        <v>1649</v>
      </c>
      <c r="E27" s="1" t="s">
        <v>1650</v>
      </c>
      <c r="F27" s="1" t="s">
        <v>1651</v>
      </c>
      <c r="G27" s="1"/>
    </row>
    <row r="28" spans="1:7" ht="29.25">
      <c r="A28">
        <v>26</v>
      </c>
      <c r="B28" t="s">
        <v>72</v>
      </c>
      <c r="C28" s="1" t="s">
        <v>1652</v>
      </c>
      <c r="D28" s="8" t="s">
        <v>1653</v>
      </c>
      <c r="E28" s="1" t="s">
        <v>1654</v>
      </c>
      <c r="F28" s="1" t="s">
        <v>1655</v>
      </c>
      <c r="G28" s="1"/>
    </row>
    <row r="29" spans="1:7" ht="29.25">
      <c r="A29">
        <v>27</v>
      </c>
      <c r="B29" t="s">
        <v>72</v>
      </c>
      <c r="C29" s="1" t="s">
        <v>1656</v>
      </c>
      <c r="D29" s="8" t="s">
        <v>1657</v>
      </c>
      <c r="E29" s="1" t="s">
        <v>1658</v>
      </c>
      <c r="F29" s="1" t="s">
        <v>1659</v>
      </c>
      <c r="G29" s="1"/>
    </row>
    <row r="30" spans="1:7" ht="29.25">
      <c r="A30">
        <v>28</v>
      </c>
      <c r="B30" t="s">
        <v>72</v>
      </c>
      <c r="C30" s="1" t="s">
        <v>1660</v>
      </c>
      <c r="D30" s="8" t="s">
        <v>1661</v>
      </c>
      <c r="E30" s="1" t="s">
        <v>1662</v>
      </c>
      <c r="F30" s="1" t="s">
        <v>1663</v>
      </c>
      <c r="G30" s="1"/>
    </row>
    <row r="31" spans="1:7" ht="29.25">
      <c r="A31">
        <v>29</v>
      </c>
      <c r="B31" t="s">
        <v>72</v>
      </c>
      <c r="C31" s="1" t="s">
        <v>1664</v>
      </c>
      <c r="D31" s="8" t="s">
        <v>1665</v>
      </c>
      <c r="E31" s="1" t="s">
        <v>1666</v>
      </c>
      <c r="F31" s="1" t="s">
        <v>1667</v>
      </c>
      <c r="G31" s="1"/>
    </row>
    <row r="32" spans="1:7" ht="29.25">
      <c r="A32">
        <v>30</v>
      </c>
      <c r="B32" t="s">
        <v>72</v>
      </c>
      <c r="C32" s="1" t="s">
        <v>1668</v>
      </c>
      <c r="D32" s="8" t="s">
        <v>1669</v>
      </c>
      <c r="E32" s="1" t="s">
        <v>1670</v>
      </c>
      <c r="F32" s="1" t="s">
        <v>1671</v>
      </c>
      <c r="G32" s="1"/>
    </row>
    <row r="33" spans="1:7" ht="29.25">
      <c r="A33">
        <v>31</v>
      </c>
      <c r="B33" t="s">
        <v>72</v>
      </c>
      <c r="C33" s="1" t="s">
        <v>1672</v>
      </c>
      <c r="D33" s="8" t="s">
        <v>1673</v>
      </c>
      <c r="E33" s="1" t="s">
        <v>1674</v>
      </c>
      <c r="F33" s="1" t="s">
        <v>1675</v>
      </c>
      <c r="G33" s="1"/>
    </row>
    <row r="34" spans="1:7" ht="29.25">
      <c r="A34">
        <v>32</v>
      </c>
      <c r="B34" t="s">
        <v>72</v>
      </c>
      <c r="C34" s="1" t="s">
        <v>1676</v>
      </c>
      <c r="D34" s="8" t="s">
        <v>1677</v>
      </c>
      <c r="E34" s="1" t="s">
        <v>1678</v>
      </c>
      <c r="F34" s="1" t="s">
        <v>1679</v>
      </c>
      <c r="G34" s="1"/>
    </row>
    <row r="35" spans="1:7" ht="29.25">
      <c r="A35">
        <v>33</v>
      </c>
      <c r="B35" t="s">
        <v>72</v>
      </c>
      <c r="C35" s="1" t="s">
        <v>1680</v>
      </c>
      <c r="D35" s="8" t="s">
        <v>1681</v>
      </c>
      <c r="E35" s="1" t="s">
        <v>1682</v>
      </c>
      <c r="F35" s="1" t="s">
        <v>1683</v>
      </c>
      <c r="G35" s="1"/>
    </row>
    <row r="36" spans="1:7" ht="29.25">
      <c r="A36">
        <v>34</v>
      </c>
      <c r="B36" t="s">
        <v>72</v>
      </c>
      <c r="C36" s="1" t="s">
        <v>1684</v>
      </c>
      <c r="D36" s="8" t="s">
        <v>1685</v>
      </c>
      <c r="E36" s="1" t="s">
        <v>1686</v>
      </c>
      <c r="F36" s="1" t="s">
        <v>1687</v>
      </c>
      <c r="G36" s="1"/>
    </row>
    <row r="37" spans="1:7" ht="29.25">
      <c r="A37">
        <v>35</v>
      </c>
      <c r="B37" t="s">
        <v>72</v>
      </c>
      <c r="C37" s="1" t="s">
        <v>1688</v>
      </c>
      <c r="D37" s="8" t="s">
        <v>1689</v>
      </c>
      <c r="E37" s="1" t="s">
        <v>1690</v>
      </c>
      <c r="F37" s="1" t="s">
        <v>1691</v>
      </c>
      <c r="G37" s="1"/>
    </row>
    <row r="38" spans="1:7" ht="29.25">
      <c r="A38">
        <v>36</v>
      </c>
      <c r="B38" t="s">
        <v>72</v>
      </c>
      <c r="C38" s="1" t="s">
        <v>1692</v>
      </c>
      <c r="D38" s="8" t="s">
        <v>1693</v>
      </c>
      <c r="E38" s="1" t="s">
        <v>1694</v>
      </c>
      <c r="F38" s="1" t="s">
        <v>1695</v>
      </c>
      <c r="G38" s="1"/>
    </row>
    <row r="39" spans="1:7" ht="29.25">
      <c r="A39">
        <v>37</v>
      </c>
      <c r="B39" t="s">
        <v>72</v>
      </c>
      <c r="C39" s="1" t="s">
        <v>1696</v>
      </c>
      <c r="D39" s="8" t="s">
        <v>1697</v>
      </c>
      <c r="E39" s="1" t="s">
        <v>1698</v>
      </c>
      <c r="F39" s="1" t="s">
        <v>1699</v>
      </c>
      <c r="G39" s="1"/>
    </row>
    <row r="40" spans="1:7" ht="29.25">
      <c r="A40">
        <v>38</v>
      </c>
      <c r="B40" t="s">
        <v>72</v>
      </c>
      <c r="C40" s="1" t="s">
        <v>1700</v>
      </c>
      <c r="D40" s="8" t="s">
        <v>1701</v>
      </c>
      <c r="E40" s="1" t="s">
        <v>1702</v>
      </c>
      <c r="F40" s="1" t="s">
        <v>1703</v>
      </c>
      <c r="G40" s="1"/>
    </row>
    <row r="41" spans="1:7" ht="29.25">
      <c r="A41">
        <v>39</v>
      </c>
      <c r="B41" t="s">
        <v>72</v>
      </c>
      <c r="C41" s="1" t="s">
        <v>1704</v>
      </c>
      <c r="D41" s="8" t="s">
        <v>1705</v>
      </c>
      <c r="E41" s="1" t="s">
        <v>1706</v>
      </c>
      <c r="F41" s="1" t="s">
        <v>1707</v>
      </c>
      <c r="G41" s="1"/>
    </row>
    <row r="42" spans="1:7" ht="29.25">
      <c r="A42">
        <v>40</v>
      </c>
      <c r="B42" t="s">
        <v>72</v>
      </c>
      <c r="C42" s="1" t="s">
        <v>1708</v>
      </c>
      <c r="D42" s="8" t="s">
        <v>1709</v>
      </c>
      <c r="E42" s="1" t="s">
        <v>1710</v>
      </c>
      <c r="F42" s="1" t="s">
        <v>1711</v>
      </c>
      <c r="G42" s="1"/>
    </row>
    <row r="43" spans="1:7" ht="29.25">
      <c r="A43">
        <v>41</v>
      </c>
      <c r="B43" t="s">
        <v>72</v>
      </c>
      <c r="C43" s="1" t="s">
        <v>1712</v>
      </c>
      <c r="D43" s="8" t="s">
        <v>1713</v>
      </c>
      <c r="E43" s="1" t="s">
        <v>1714</v>
      </c>
      <c r="F43" s="1" t="s">
        <v>1715</v>
      </c>
      <c r="G43" s="1"/>
    </row>
    <row r="44" spans="1:7" ht="29.25">
      <c r="A44">
        <v>42</v>
      </c>
      <c r="B44" t="s">
        <v>72</v>
      </c>
      <c r="C44" s="1" t="s">
        <v>1716</v>
      </c>
      <c r="D44" s="8" t="s">
        <v>1717</v>
      </c>
      <c r="E44" s="1" t="s">
        <v>1718</v>
      </c>
      <c r="F44" s="1" t="s">
        <v>1719</v>
      </c>
      <c r="G44" s="1"/>
    </row>
    <row r="45" spans="1:7" ht="29.25">
      <c r="A45">
        <v>43</v>
      </c>
      <c r="B45" t="s">
        <v>72</v>
      </c>
      <c r="C45" s="1" t="s">
        <v>1720</v>
      </c>
      <c r="D45" s="8" t="s">
        <v>1721</v>
      </c>
      <c r="E45" s="1" t="s">
        <v>1722</v>
      </c>
      <c r="F45" s="1" t="s">
        <v>1723</v>
      </c>
      <c r="G45" s="1"/>
    </row>
    <row r="46" spans="1:7" ht="29.25">
      <c r="A46">
        <v>44</v>
      </c>
      <c r="B46" t="s">
        <v>72</v>
      </c>
      <c r="C46" s="1" t="s">
        <v>1724</v>
      </c>
      <c r="D46" s="8" t="s">
        <v>1725</v>
      </c>
      <c r="E46" s="1" t="s">
        <v>1726</v>
      </c>
      <c r="F46" s="1" t="s">
        <v>1727</v>
      </c>
      <c r="G46" s="1"/>
    </row>
    <row r="47" spans="1:7" ht="29.25">
      <c r="A47">
        <v>45</v>
      </c>
      <c r="B47" t="s">
        <v>72</v>
      </c>
      <c r="C47" s="1" t="s">
        <v>1728</v>
      </c>
      <c r="D47" s="8" t="s">
        <v>1729</v>
      </c>
      <c r="E47" s="1" t="s">
        <v>1730</v>
      </c>
      <c r="F47" s="1" t="s">
        <v>1731</v>
      </c>
      <c r="G47" s="1"/>
    </row>
    <row r="48" spans="1:7" ht="29.25">
      <c r="A48">
        <v>46</v>
      </c>
      <c r="B48" t="s">
        <v>72</v>
      </c>
      <c r="C48" s="1" t="s">
        <v>1732</v>
      </c>
      <c r="D48" s="8" t="s">
        <v>1733</v>
      </c>
      <c r="E48" s="1" t="s">
        <v>1734</v>
      </c>
      <c r="F48" s="1" t="s">
        <v>1735</v>
      </c>
      <c r="G48" s="1"/>
    </row>
    <row r="49" spans="1:7" ht="29.25">
      <c r="A49">
        <v>47</v>
      </c>
      <c r="B49" t="s">
        <v>72</v>
      </c>
      <c r="C49" s="1" t="s">
        <v>1736</v>
      </c>
      <c r="D49" s="8" t="s">
        <v>1737</v>
      </c>
      <c r="E49" s="1" t="s">
        <v>1738</v>
      </c>
      <c r="F49" s="1" t="s">
        <v>1739</v>
      </c>
      <c r="G49" s="1"/>
    </row>
    <row r="50" spans="1:7" ht="29.25">
      <c r="A50">
        <v>48</v>
      </c>
      <c r="B50" t="s">
        <v>72</v>
      </c>
      <c r="C50" s="1" t="s">
        <v>1740</v>
      </c>
      <c r="D50" s="8" t="s">
        <v>1741</v>
      </c>
      <c r="E50" s="1" t="s">
        <v>1742</v>
      </c>
      <c r="F50" s="1" t="s">
        <v>1743</v>
      </c>
      <c r="G50" s="1"/>
    </row>
    <row r="51" spans="1:7" ht="29.25">
      <c r="A51">
        <v>49</v>
      </c>
      <c r="B51" t="s">
        <v>72</v>
      </c>
      <c r="C51" s="1" t="s">
        <v>1744</v>
      </c>
      <c r="D51" s="8" t="s">
        <v>1745</v>
      </c>
      <c r="E51" s="1" t="s">
        <v>1746</v>
      </c>
      <c r="F51" s="1" t="s">
        <v>1747</v>
      </c>
      <c r="G51" s="1"/>
    </row>
    <row r="52" spans="1:7" ht="29.25">
      <c r="A52">
        <v>50</v>
      </c>
      <c r="B52" t="s">
        <v>72</v>
      </c>
      <c r="C52" s="1" t="s">
        <v>1748</v>
      </c>
      <c r="D52" s="8" t="s">
        <v>1749</v>
      </c>
      <c r="E52" s="1" t="s">
        <v>1750</v>
      </c>
      <c r="F52" s="1" t="s">
        <v>1751</v>
      </c>
      <c r="G52" s="1"/>
    </row>
    <row r="53" spans="1:7" ht="29.25">
      <c r="A53">
        <v>51</v>
      </c>
      <c r="B53" t="s">
        <v>72</v>
      </c>
      <c r="C53" s="1" t="s">
        <v>1752</v>
      </c>
      <c r="D53" s="8" t="s">
        <v>1753</v>
      </c>
      <c r="E53" s="1" t="s">
        <v>1754</v>
      </c>
      <c r="F53" s="1" t="s">
        <v>1755</v>
      </c>
      <c r="G53" s="1"/>
    </row>
    <row r="54" spans="1:7" ht="29.25">
      <c r="A54">
        <v>52</v>
      </c>
      <c r="B54" t="s">
        <v>72</v>
      </c>
      <c r="C54" s="1" t="s">
        <v>1756</v>
      </c>
      <c r="D54" s="8" t="s">
        <v>1757</v>
      </c>
      <c r="E54" s="1" t="s">
        <v>1758</v>
      </c>
      <c r="F54" s="1" t="s">
        <v>1759</v>
      </c>
      <c r="G54" s="1"/>
    </row>
    <row r="55" spans="1:7" ht="29.25">
      <c r="A55">
        <v>53</v>
      </c>
      <c r="B55" t="s">
        <v>72</v>
      </c>
      <c r="C55" s="1" t="s">
        <v>1760</v>
      </c>
      <c r="D55" s="8" t="s">
        <v>1761</v>
      </c>
      <c r="E55" s="1" t="s">
        <v>1762</v>
      </c>
      <c r="F55" s="1" t="s">
        <v>1763</v>
      </c>
      <c r="G55" s="1"/>
    </row>
    <row r="56" spans="1:7" ht="29.25">
      <c r="A56">
        <v>54</v>
      </c>
      <c r="B56" t="s">
        <v>72</v>
      </c>
      <c r="C56" s="1" t="s">
        <v>1764</v>
      </c>
      <c r="D56" s="8" t="s">
        <v>1765</v>
      </c>
      <c r="E56" s="1" t="s">
        <v>1766</v>
      </c>
      <c r="F56" s="1" t="s">
        <v>1767</v>
      </c>
      <c r="G56" s="1"/>
    </row>
    <row r="57" spans="1:7" ht="29.25">
      <c r="A57">
        <v>55</v>
      </c>
      <c r="B57" t="s">
        <v>72</v>
      </c>
      <c r="C57" s="1" t="s">
        <v>1768</v>
      </c>
      <c r="D57" s="8" t="s">
        <v>1769</v>
      </c>
      <c r="E57" s="1" t="s">
        <v>1770</v>
      </c>
      <c r="F57" s="1" t="s">
        <v>1771</v>
      </c>
      <c r="G57" s="1"/>
    </row>
    <row r="58" spans="1:7" ht="29.25">
      <c r="A58">
        <v>56</v>
      </c>
      <c r="B58" t="s">
        <v>72</v>
      </c>
      <c r="C58" s="1" t="s">
        <v>1772</v>
      </c>
      <c r="D58" s="8" t="s">
        <v>1773</v>
      </c>
      <c r="E58" s="1" t="s">
        <v>1774</v>
      </c>
      <c r="F58" s="1" t="s">
        <v>1775</v>
      </c>
      <c r="G58" s="1"/>
    </row>
    <row r="59" spans="1:7" ht="29.25">
      <c r="A59">
        <v>57</v>
      </c>
      <c r="B59" t="s">
        <v>72</v>
      </c>
      <c r="C59" s="1" t="s">
        <v>1776</v>
      </c>
      <c r="D59" s="8" t="s">
        <v>1777</v>
      </c>
      <c r="E59" s="1" t="s">
        <v>1778</v>
      </c>
      <c r="F59" s="1" t="s">
        <v>1779</v>
      </c>
      <c r="G59" s="1"/>
    </row>
    <row r="60" spans="1:7" ht="43.5">
      <c r="A60">
        <v>58</v>
      </c>
      <c r="B60" t="s">
        <v>72</v>
      </c>
      <c r="C60" s="1" t="s">
        <v>1780</v>
      </c>
      <c r="D60" s="8" t="s">
        <v>1781</v>
      </c>
      <c r="E60" s="1" t="s">
        <v>1782</v>
      </c>
      <c r="F60" s="1" t="s">
        <v>1783</v>
      </c>
      <c r="G60" s="1"/>
    </row>
    <row r="61" spans="1:7" ht="43.5">
      <c r="A61">
        <v>59</v>
      </c>
      <c r="B61" t="s">
        <v>72</v>
      </c>
      <c r="C61" s="1" t="s">
        <v>1784</v>
      </c>
      <c r="D61" s="8" t="s">
        <v>1785</v>
      </c>
      <c r="E61" s="1" t="s">
        <v>1786</v>
      </c>
      <c r="F61" s="1" t="s">
        <v>1787</v>
      </c>
      <c r="G61" s="1"/>
    </row>
    <row r="62" spans="1:7" ht="81" customHeight="1">
      <c r="A62">
        <v>60</v>
      </c>
      <c r="B62" t="s">
        <v>67</v>
      </c>
      <c r="C62" s="15" t="s">
        <v>1788</v>
      </c>
      <c r="E62" s="1" t="s">
        <v>207</v>
      </c>
      <c r="F62" s="1"/>
      <c r="G62" s="1"/>
    </row>
    <row r="63" spans="1:7">
      <c r="E63" s="1"/>
      <c r="F63" s="1"/>
      <c r="G63" s="1"/>
    </row>
    <row r="64" spans="1:7" ht="15.95">
      <c r="C64" s="7"/>
      <c r="E64" s="1"/>
      <c r="F64" s="1"/>
      <c r="G64" s="1"/>
    </row>
    <row r="65" spans="3:7" ht="15.95">
      <c r="C65" s="7"/>
      <c r="E65" s="1"/>
      <c r="F65" s="1"/>
      <c r="G65" s="1"/>
    </row>
    <row r="66" spans="3:7" ht="15.95">
      <c r="C66" s="7"/>
      <c r="E66" s="1"/>
      <c r="F66" s="1"/>
      <c r="G66" s="1"/>
    </row>
    <row r="67" spans="3:7" ht="15.95">
      <c r="C67" s="7"/>
      <c r="E67" s="1"/>
      <c r="F67" s="1"/>
      <c r="G67" s="1"/>
    </row>
    <row r="68" spans="3:7" ht="15.95">
      <c r="C68" s="7"/>
      <c r="E68" s="1"/>
      <c r="F68" s="1"/>
      <c r="G68" s="1"/>
    </row>
    <row r="69" spans="3:7" ht="15.95">
      <c r="C69" s="7"/>
      <c r="E69" s="1"/>
      <c r="F69" s="1"/>
      <c r="G69" s="1"/>
    </row>
    <row r="70" spans="3:7" ht="15.95">
      <c r="C70" s="7"/>
      <c r="E70" s="1"/>
      <c r="F70" s="1"/>
      <c r="G70" s="1"/>
    </row>
    <row r="71" spans="3:7" ht="15.95">
      <c r="C71" s="7"/>
      <c r="D71" s="9"/>
      <c r="E71" s="1"/>
      <c r="F71" s="1"/>
      <c r="G71" s="1"/>
    </row>
    <row r="72" spans="3:7" ht="15.95">
      <c r="C72" s="7"/>
      <c r="E72" s="1"/>
      <c r="F72" s="1"/>
      <c r="G72" s="1"/>
    </row>
    <row r="73" spans="3:7" ht="15.95">
      <c r="C73" s="7"/>
      <c r="E73" s="1"/>
      <c r="F73" s="1"/>
      <c r="G73" s="1"/>
    </row>
    <row r="74" spans="3:7" ht="15.95">
      <c r="C74" s="7"/>
      <c r="E74" s="1"/>
      <c r="F74" s="1"/>
      <c r="G74" s="1"/>
    </row>
    <row r="75" spans="3:7" ht="15.95">
      <c r="C75" s="7"/>
      <c r="E75" s="1"/>
      <c r="F75" s="1"/>
      <c r="G75" s="1"/>
    </row>
    <row r="76" spans="3:7" ht="15.95">
      <c r="C76" s="7"/>
      <c r="E76" s="1"/>
      <c r="F76" s="1"/>
      <c r="G76" s="1"/>
    </row>
    <row r="77" spans="3:7" ht="15.95">
      <c r="C77" s="7"/>
      <c r="E77" s="1"/>
      <c r="F77" s="1"/>
      <c r="G77" s="1"/>
    </row>
    <row r="78" spans="3:7" ht="15.95">
      <c r="C78" s="7"/>
      <c r="E78" s="1"/>
      <c r="F78" s="1"/>
      <c r="G78" s="1"/>
    </row>
    <row r="79" spans="3:7" ht="15.95">
      <c r="C79" s="7"/>
      <c r="E79" s="1"/>
      <c r="F79" s="1"/>
      <c r="G79" s="1"/>
    </row>
    <row r="80" spans="3:7" ht="15.95">
      <c r="C80" s="7"/>
      <c r="E80" s="1"/>
      <c r="F80" s="1"/>
      <c r="G80" s="1"/>
    </row>
    <row r="81" spans="3:7" ht="15.95">
      <c r="C81" s="7"/>
      <c r="E81" s="1"/>
      <c r="F81" s="1"/>
      <c r="G81" s="1"/>
    </row>
    <row r="82" spans="3:7" ht="15.95">
      <c r="C82" s="7"/>
      <c r="E82" s="1"/>
      <c r="F82" s="1"/>
      <c r="G82" s="1"/>
    </row>
    <row r="83" spans="3:7" ht="15.95">
      <c r="C83" s="7"/>
      <c r="E83" s="1"/>
      <c r="F83" s="1"/>
      <c r="G83" s="1"/>
    </row>
    <row r="84" spans="3:7" ht="15.95">
      <c r="C84" s="7"/>
      <c r="E84" s="1"/>
      <c r="F84" s="1"/>
      <c r="G84" s="1"/>
    </row>
    <row r="85" spans="3:7" ht="15.95">
      <c r="C85" s="7"/>
      <c r="E85" s="1"/>
      <c r="F85" s="1"/>
      <c r="G85" s="1"/>
    </row>
    <row r="86" spans="3:7" ht="15.95">
      <c r="C86" s="7"/>
      <c r="E86" s="1"/>
      <c r="F86" s="1"/>
      <c r="G86" s="1"/>
    </row>
    <row r="87" spans="3:7" ht="15.95">
      <c r="C87" s="7"/>
      <c r="E87" s="1"/>
      <c r="F87" s="1"/>
      <c r="G87" s="1"/>
    </row>
    <row r="88" spans="3:7" ht="15.95">
      <c r="C88" s="7"/>
      <c r="E88" s="1"/>
      <c r="F88" s="1"/>
      <c r="G88" s="1"/>
    </row>
    <row r="89" spans="3:7" ht="15.95">
      <c r="C89" s="7"/>
      <c r="E89" s="1"/>
      <c r="F89" s="1"/>
      <c r="G89" s="1"/>
    </row>
    <row r="90" spans="3:7" ht="15.95">
      <c r="C90" s="7"/>
      <c r="E90" s="1"/>
      <c r="F90" s="1"/>
      <c r="G90" s="1"/>
    </row>
    <row r="91" spans="3:7" ht="15.95">
      <c r="C91" s="7"/>
      <c r="E91" s="1"/>
      <c r="F91" s="1"/>
      <c r="G91" s="1"/>
    </row>
    <row r="92" spans="3:7" ht="15.95">
      <c r="C92" s="7"/>
      <c r="E92" s="1"/>
      <c r="F92" s="1"/>
      <c r="G92" s="1"/>
    </row>
    <row r="93" spans="3:7" ht="15.95">
      <c r="C93" s="7"/>
      <c r="E93" s="1"/>
      <c r="F93" s="1"/>
      <c r="G93" s="1"/>
    </row>
    <row r="94" spans="3:7" ht="15.95">
      <c r="C94" s="7"/>
      <c r="E94" s="1"/>
      <c r="F94" s="1"/>
      <c r="G94" s="1"/>
    </row>
    <row r="95" spans="3:7" ht="15.95">
      <c r="C95" s="7"/>
      <c r="E95" s="1"/>
      <c r="F95" s="1"/>
      <c r="G95" s="1"/>
    </row>
    <row r="96" spans="3:7" ht="15.95">
      <c r="C96" s="7"/>
      <c r="E96" s="1"/>
      <c r="F96" s="1"/>
      <c r="G96" s="1"/>
    </row>
    <row r="97" spans="3:7" ht="15.95">
      <c r="C97" s="7"/>
      <c r="E97" s="1"/>
      <c r="F97" s="1"/>
      <c r="G97" s="1"/>
    </row>
    <row r="98" spans="3:7" ht="15.95">
      <c r="C98" s="7"/>
      <c r="E98" s="1"/>
      <c r="F98" s="1"/>
      <c r="G98" s="1"/>
    </row>
    <row r="99" spans="3:7" ht="15.95">
      <c r="C99" s="7"/>
      <c r="E99" s="1"/>
      <c r="F99" s="1"/>
      <c r="G99" s="1"/>
    </row>
    <row r="100" spans="3:7" ht="15.95">
      <c r="C100" s="7"/>
      <c r="E100" s="1"/>
      <c r="F100" s="1"/>
      <c r="G100" s="1"/>
    </row>
    <row r="101" spans="3:7" ht="15.95">
      <c r="C101" s="7"/>
      <c r="E101" s="1"/>
      <c r="F101" s="1"/>
      <c r="G101" s="1"/>
    </row>
    <row r="102" spans="3:7" ht="15.95">
      <c r="C102" s="7"/>
      <c r="E102" s="1"/>
      <c r="F102" s="1"/>
      <c r="G102" s="1"/>
    </row>
    <row r="103" spans="3:7" ht="15.95">
      <c r="C103" s="7"/>
      <c r="E103" s="1"/>
      <c r="F103" s="1"/>
      <c r="G103" s="1"/>
    </row>
    <row r="104" spans="3:7" ht="15.95">
      <c r="C104" s="7"/>
      <c r="E104" s="1"/>
      <c r="F104" s="1"/>
      <c r="G104" s="1"/>
    </row>
    <row r="105" spans="3:7" ht="15.95">
      <c r="C105" s="7"/>
      <c r="E105" s="1"/>
      <c r="F105" s="1"/>
      <c r="G105" s="1"/>
    </row>
    <row r="106" spans="3:7" ht="15.95">
      <c r="C106" s="7"/>
      <c r="E106" s="1"/>
      <c r="F106" s="1"/>
      <c r="G106" s="1"/>
    </row>
    <row r="107" spans="3:7" ht="15.95">
      <c r="C107" s="7"/>
      <c r="E107" s="1"/>
      <c r="F107" s="1"/>
      <c r="G107" s="1"/>
    </row>
    <row r="108" spans="3:7" ht="15.95">
      <c r="C108" s="7"/>
      <c r="E108" s="1"/>
      <c r="F108" s="1"/>
      <c r="G108" s="1"/>
    </row>
    <row r="109" spans="3:7" ht="15.95">
      <c r="C109" s="7"/>
      <c r="E109" s="1"/>
      <c r="F109" s="1"/>
      <c r="G109" s="1"/>
    </row>
    <row r="110" spans="3:7" ht="15.95">
      <c r="C110" s="7"/>
      <c r="E110" s="1"/>
      <c r="F110" s="1"/>
      <c r="G110" s="1"/>
    </row>
    <row r="111" spans="3:7" ht="15.95">
      <c r="C111" s="7"/>
      <c r="E111" s="1"/>
      <c r="F111" s="1"/>
      <c r="G111" s="1"/>
    </row>
    <row r="112" spans="3:7" ht="15.95">
      <c r="C112" s="7"/>
      <c r="E112" s="1"/>
      <c r="F112" s="1"/>
      <c r="G112" s="1"/>
    </row>
    <row r="113" spans="2:7" ht="15.95">
      <c r="C113" s="7"/>
      <c r="E113" s="1"/>
      <c r="F113" s="1"/>
      <c r="G113" s="1"/>
    </row>
    <row r="114" spans="2:7" ht="15.95">
      <c r="C114" s="7"/>
      <c r="E114" s="1"/>
      <c r="F114" s="1"/>
      <c r="G114" s="1"/>
    </row>
    <row r="115" spans="2:7" ht="15.95">
      <c r="C115" s="7"/>
      <c r="E115" s="1"/>
      <c r="F115" s="1"/>
      <c r="G115" s="1"/>
    </row>
    <row r="116" spans="2:7">
      <c r="B116" s="5"/>
      <c r="E116" s="1"/>
      <c r="F116" s="1"/>
      <c r="G116" s="1"/>
    </row>
    <row r="117" spans="2:7" ht="15.95">
      <c r="C117" s="7"/>
    </row>
    <row r="118" spans="2:7" ht="15.95">
      <c r="C118" s="7"/>
    </row>
    <row r="119" spans="2:7" ht="15.95">
      <c r="C119" s="7"/>
    </row>
    <row r="120" spans="2:7" ht="15.95">
      <c r="C120" s="7"/>
    </row>
    <row r="121" spans="2:7" ht="15.95">
      <c r="C121" s="7"/>
    </row>
    <row r="122" spans="2:7" ht="15.95">
      <c r="C122" s="7"/>
    </row>
    <row r="123" spans="2:7" ht="15.95">
      <c r="C123" s="7"/>
    </row>
    <row r="124" spans="2:7" ht="15.95">
      <c r="C124" s="7"/>
    </row>
    <row r="125" spans="2:7" ht="15.95">
      <c r="C125" s="7"/>
    </row>
    <row r="126" spans="2:7" ht="15.95">
      <c r="C126" s="7"/>
    </row>
    <row r="127" spans="2:7" ht="15.95">
      <c r="C127" s="7"/>
    </row>
    <row r="128" spans="2:7" ht="15.95">
      <c r="C128" s="7"/>
    </row>
    <row r="129" spans="3:3" ht="15.95">
      <c r="C129" s="7"/>
    </row>
    <row r="130" spans="3:3" ht="15.95">
      <c r="C130" s="7"/>
    </row>
    <row r="131" spans="3:3" ht="15.95">
      <c r="C131" s="7"/>
    </row>
    <row r="132" spans="3:3" ht="15.95">
      <c r="C132" s="7"/>
    </row>
    <row r="133" spans="3:3" ht="15.95">
      <c r="C133" s="7"/>
    </row>
    <row r="134" spans="3:3" ht="15.95">
      <c r="C134" s="7"/>
    </row>
    <row r="135" spans="3:3" ht="15.95">
      <c r="C135" s="7"/>
    </row>
    <row r="136" spans="3:3" ht="15.95">
      <c r="C136" s="7"/>
    </row>
    <row r="137" spans="3:3" ht="15.95">
      <c r="C137" s="7"/>
    </row>
    <row r="138" spans="3:3" ht="15.95">
      <c r="C138" s="7"/>
    </row>
    <row r="139" spans="3:3" ht="15.95">
      <c r="C139" s="7"/>
    </row>
    <row r="140" spans="3:3" ht="15.95">
      <c r="C140" s="7"/>
    </row>
    <row r="141" spans="3:3" ht="15.95">
      <c r="C141" s="7"/>
    </row>
    <row r="142" spans="3:3" ht="15.95">
      <c r="C142" s="7"/>
    </row>
    <row r="143" spans="3:3" ht="15.95">
      <c r="C143" s="7"/>
    </row>
    <row r="144" spans="3:3" ht="15.95">
      <c r="C144" s="7"/>
    </row>
    <row r="145" spans="3:3" ht="15.95">
      <c r="C145" s="7"/>
    </row>
    <row r="146" spans="3:3" ht="15.95">
      <c r="C146" s="7"/>
    </row>
    <row r="147" spans="3:3" ht="15.95">
      <c r="C147" s="7"/>
    </row>
    <row r="148" spans="3:3" ht="15.95">
      <c r="C148" s="7"/>
    </row>
    <row r="149" spans="3:3" ht="15.95">
      <c r="C149" s="7"/>
    </row>
    <row r="150" spans="3:3" ht="15.95">
      <c r="C150" s="7"/>
    </row>
    <row r="151" spans="3:3" ht="15.95">
      <c r="C151" s="7"/>
    </row>
    <row r="152" spans="3:3" ht="15.95">
      <c r="C152" s="7"/>
    </row>
    <row r="153" spans="3:3" ht="15.95">
      <c r="C153" s="7"/>
    </row>
    <row r="154" spans="3:3" ht="15.95">
      <c r="C154" s="7"/>
    </row>
    <row r="155" spans="3:3" ht="15.95">
      <c r="C155" s="7"/>
    </row>
    <row r="156" spans="3:3" ht="15.95">
      <c r="C156" s="7"/>
    </row>
    <row r="157" spans="3:3" ht="15.95">
      <c r="C157" s="7"/>
    </row>
    <row r="158" spans="3:3" ht="15.95">
      <c r="C158" s="7"/>
    </row>
    <row r="159" spans="3:3" ht="15.95">
      <c r="C159" s="7"/>
    </row>
    <row r="160" spans="3:3" ht="15.95">
      <c r="C160" s="7"/>
    </row>
    <row r="161" spans="3:3" ht="15.95">
      <c r="C161" s="7"/>
    </row>
    <row r="162" spans="3:3" ht="15.95">
      <c r="C162" s="7"/>
    </row>
    <row r="163" spans="3:3" ht="15.95">
      <c r="C163" s="7"/>
    </row>
    <row r="164" spans="3:3" ht="15.95">
      <c r="C164" s="7"/>
    </row>
    <row r="165" spans="3:3" ht="15.95">
      <c r="C165" s="7"/>
    </row>
    <row r="166" spans="3:3" ht="15.95">
      <c r="C166" s="7"/>
    </row>
    <row r="167" spans="3:3" ht="15.95">
      <c r="C167" s="7"/>
    </row>
    <row r="168" spans="3:3" ht="15.95">
      <c r="C168" s="7"/>
    </row>
    <row r="169" spans="3:3" ht="15.95">
      <c r="C169" s="7"/>
    </row>
    <row r="170" spans="3:3" ht="15.95">
      <c r="C170" s="7"/>
    </row>
    <row r="171" spans="3:3" ht="15.95">
      <c r="C171" s="7"/>
    </row>
    <row r="172" spans="3:3" ht="15.95">
      <c r="C172" s="7"/>
    </row>
    <row r="173" spans="3:3" ht="15.95">
      <c r="C173" s="7"/>
    </row>
    <row r="174" spans="3:3" ht="15.95">
      <c r="C174" s="7"/>
    </row>
    <row r="175" spans="3:3" ht="15.95">
      <c r="C175" s="7"/>
    </row>
    <row r="176" spans="3:3" ht="15.95">
      <c r="C176" s="7"/>
    </row>
    <row r="177" spans="3:3" ht="15.95">
      <c r="C177" s="7"/>
    </row>
    <row r="178" spans="3:3" ht="15.95">
      <c r="C178" s="7"/>
    </row>
    <row r="179" spans="3:3" ht="15.95">
      <c r="C179" s="7"/>
    </row>
    <row r="180" spans="3:3" ht="15.95">
      <c r="C180" s="7"/>
    </row>
    <row r="181" spans="3:3" ht="15.95">
      <c r="C181" s="7"/>
    </row>
    <row r="182" spans="3:3" ht="15.95">
      <c r="C182" s="7"/>
    </row>
    <row r="183" spans="3:3" ht="15.95">
      <c r="C183" s="7"/>
    </row>
    <row r="184" spans="3:3" ht="15.95">
      <c r="C184" s="7"/>
    </row>
    <row r="185" spans="3:3" ht="15.95">
      <c r="C185" s="7"/>
    </row>
    <row r="186" spans="3:3" ht="15.95">
      <c r="C186" s="7"/>
    </row>
    <row r="187" spans="3:3" ht="15.95">
      <c r="C187" s="7"/>
    </row>
    <row r="188" spans="3:3" ht="15.95">
      <c r="C188" s="7"/>
    </row>
    <row r="189" spans="3:3" ht="15.95">
      <c r="C189" s="7"/>
    </row>
    <row r="190" spans="3:3" ht="15.95">
      <c r="C190" s="7"/>
    </row>
    <row r="191" spans="3:3" ht="15.95">
      <c r="C191" s="7"/>
    </row>
    <row r="192" spans="3:3" ht="15.95">
      <c r="C192" s="7"/>
    </row>
    <row r="193" spans="3:3" ht="15.95">
      <c r="C193" s="7"/>
    </row>
    <row r="194" spans="3:3" ht="15.95">
      <c r="C194" s="7"/>
    </row>
    <row r="195" spans="3:3" ht="15.95">
      <c r="C195" s="7"/>
    </row>
    <row r="196" spans="3:3" ht="15.95">
      <c r="C196" s="7"/>
    </row>
    <row r="197" spans="3:3" ht="15.95">
      <c r="C197" s="7"/>
    </row>
    <row r="198" spans="3:3" ht="15.95">
      <c r="C198" s="7"/>
    </row>
    <row r="199" spans="3:3" ht="15.95">
      <c r="C199" s="7"/>
    </row>
    <row r="200" spans="3:3" ht="15.95">
      <c r="C200" s="7"/>
    </row>
    <row r="201" spans="3:3" ht="15.95">
      <c r="C201" s="7"/>
    </row>
    <row r="202" spans="3:3" ht="15.95">
      <c r="C202" s="7"/>
    </row>
    <row r="203" spans="3:3" ht="15.95">
      <c r="C203" s="7"/>
    </row>
    <row r="204" spans="3:3" ht="15.95">
      <c r="C204" s="7"/>
    </row>
    <row r="205" spans="3:3" ht="15.95">
      <c r="C205" s="7"/>
    </row>
    <row r="206" spans="3:3" ht="15.95">
      <c r="C206" s="7"/>
    </row>
    <row r="207" spans="3:3" ht="15.95">
      <c r="C207" s="7"/>
    </row>
    <row r="208" spans="3:3" ht="15.95">
      <c r="C208" s="7"/>
    </row>
    <row r="209" spans="3:3" ht="15.95">
      <c r="C209" s="7"/>
    </row>
    <row r="210" spans="3:3" ht="15.95">
      <c r="C210" s="7"/>
    </row>
    <row r="211" spans="3:3" ht="15.95">
      <c r="C211" s="7"/>
    </row>
    <row r="212" spans="3:3" ht="15.95">
      <c r="C212" s="6"/>
    </row>
  </sheetData>
  <mergeCells count="1">
    <mergeCell ref="A1:C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57D38-BA5E-49BA-AAF1-EC40661B0214}">
  <sheetPr>
    <tabColor rgb="FF92D050"/>
  </sheetPr>
  <dimension ref="A1:F154"/>
  <sheetViews>
    <sheetView zoomScale="120" zoomScaleNormal="120" workbookViewId="0">
      <selection activeCell="E2" sqref="E2"/>
    </sheetView>
  </sheetViews>
  <sheetFormatPr defaultColWidth="8.85546875" defaultRowHeight="15"/>
  <cols>
    <col min="1" max="1" width="18" bestFit="1" customWidth="1"/>
    <col min="2" max="2" width="22.140625" bestFit="1" customWidth="1"/>
    <col min="3" max="3" width="11.42578125" bestFit="1" customWidth="1"/>
    <col min="4" max="4" width="92.7109375" customWidth="1"/>
    <col min="5" max="5" width="25.85546875" bestFit="1" customWidth="1"/>
    <col min="6" max="6" width="24.85546875" bestFit="1" customWidth="1"/>
  </cols>
  <sheetData>
    <row r="1" spans="1:6" ht="21.75" customHeight="1">
      <c r="A1" s="2" t="s">
        <v>25</v>
      </c>
      <c r="B1" s="2" t="s">
        <v>26</v>
      </c>
      <c r="C1" s="2" t="s">
        <v>27</v>
      </c>
      <c r="D1" s="2" t="s">
        <v>29</v>
      </c>
      <c r="E1" s="2" t="s">
        <v>1789</v>
      </c>
      <c r="F1" s="55" t="s">
        <v>1550</v>
      </c>
    </row>
    <row r="2" spans="1:6" ht="39" customHeight="1">
      <c r="A2">
        <v>1</v>
      </c>
      <c r="B2" t="s">
        <v>67</v>
      </c>
      <c r="C2" s="15" t="s">
        <v>1790</v>
      </c>
      <c r="D2" s="1" t="s">
        <v>69</v>
      </c>
    </row>
    <row r="3" spans="1:6" ht="80.25" customHeight="1">
      <c r="A3">
        <v>2</v>
      </c>
      <c r="B3" t="s">
        <v>67</v>
      </c>
      <c r="C3" s="15" t="s">
        <v>1791</v>
      </c>
      <c r="D3" s="1" t="s">
        <v>207</v>
      </c>
    </row>
    <row r="4" spans="1:6">
      <c r="D4" s="1"/>
    </row>
    <row r="5" spans="1:6">
      <c r="D5" s="1"/>
    </row>
    <row r="6" spans="1:6" ht="15.95">
      <c r="C6" s="7"/>
      <c r="D6" s="1"/>
    </row>
    <row r="7" spans="1:6" ht="15.95">
      <c r="C7" s="7"/>
      <c r="D7" s="1"/>
    </row>
    <row r="8" spans="1:6" ht="15.95">
      <c r="C8" s="7"/>
      <c r="D8" s="1"/>
    </row>
    <row r="9" spans="1:6" ht="15.95">
      <c r="C9" s="7"/>
      <c r="D9" s="1"/>
    </row>
    <row r="10" spans="1:6" ht="15.95">
      <c r="C10" s="7"/>
      <c r="D10" s="1"/>
    </row>
    <row r="11" spans="1:6" ht="15.95">
      <c r="C11" s="7"/>
      <c r="D11" s="1"/>
    </row>
    <row r="12" spans="1:6" ht="15.95">
      <c r="C12" s="7"/>
      <c r="D12" s="1"/>
    </row>
    <row r="13" spans="1:6" ht="15.95">
      <c r="C13" s="7"/>
      <c r="D13" s="1"/>
    </row>
    <row r="14" spans="1:6" ht="15.95">
      <c r="C14" s="7"/>
      <c r="D14" s="1"/>
    </row>
    <row r="15" spans="1:6" ht="15.95">
      <c r="C15" s="7"/>
      <c r="D15" s="1"/>
    </row>
    <row r="16" spans="1:6" ht="15.95">
      <c r="C16" s="7"/>
      <c r="D16" s="1"/>
    </row>
    <row r="17" spans="3:4" ht="15.95">
      <c r="C17" s="7"/>
      <c r="D17" s="1"/>
    </row>
    <row r="18" spans="3:4" ht="15.95">
      <c r="C18" s="7"/>
      <c r="D18" s="1"/>
    </row>
    <row r="19" spans="3:4" ht="15.95">
      <c r="C19" s="7"/>
      <c r="D19" s="1"/>
    </row>
    <row r="20" spans="3:4" ht="15.95">
      <c r="C20" s="7"/>
      <c r="D20" s="1"/>
    </row>
    <row r="21" spans="3:4" ht="15.95">
      <c r="C21" s="7"/>
      <c r="D21" s="1"/>
    </row>
    <row r="22" spans="3:4" ht="15.95">
      <c r="C22" s="7"/>
      <c r="D22" s="1"/>
    </row>
    <row r="23" spans="3:4" ht="15.95">
      <c r="C23" s="7"/>
      <c r="D23" s="1"/>
    </row>
    <row r="24" spans="3:4" ht="15.95">
      <c r="C24" s="7"/>
      <c r="D24" s="1"/>
    </row>
    <row r="25" spans="3:4" ht="15.95">
      <c r="C25" s="7"/>
      <c r="D25" s="1"/>
    </row>
    <row r="26" spans="3:4" ht="15.95">
      <c r="C26" s="7"/>
      <c r="D26" s="1"/>
    </row>
    <row r="27" spans="3:4" ht="15.95">
      <c r="C27" s="7"/>
      <c r="D27" s="1"/>
    </row>
    <row r="28" spans="3:4" ht="15.95">
      <c r="C28" s="7"/>
      <c r="D28" s="1"/>
    </row>
    <row r="29" spans="3:4" ht="15.95">
      <c r="C29" s="7"/>
      <c r="D29" s="1"/>
    </row>
    <row r="30" spans="3:4" ht="15.95">
      <c r="C30" s="7"/>
      <c r="D30" s="1"/>
    </row>
    <row r="31" spans="3:4" ht="15.95">
      <c r="C31" s="7"/>
      <c r="D31" s="1"/>
    </row>
    <row r="32" spans="3:4" ht="15.95">
      <c r="C32" s="7"/>
      <c r="D32" s="1"/>
    </row>
    <row r="33" spans="3:4" ht="15.95">
      <c r="C33" s="7"/>
      <c r="D33" s="1"/>
    </row>
    <row r="34" spans="3:4" ht="15.95">
      <c r="C34" s="7"/>
      <c r="D34" s="1"/>
    </row>
    <row r="35" spans="3:4" ht="15.95">
      <c r="C35" s="7"/>
      <c r="D35" s="1"/>
    </row>
    <row r="36" spans="3:4" ht="15.95">
      <c r="C36" s="7"/>
      <c r="D36" s="1"/>
    </row>
    <row r="37" spans="3:4" ht="15.95">
      <c r="C37" s="7"/>
      <c r="D37" s="1"/>
    </row>
    <row r="38" spans="3:4" ht="15.95">
      <c r="C38" s="7"/>
      <c r="D38" s="1"/>
    </row>
    <row r="39" spans="3:4" ht="15.95">
      <c r="C39" s="7"/>
      <c r="D39" s="1"/>
    </row>
    <row r="40" spans="3:4" ht="15.95">
      <c r="C40" s="7"/>
      <c r="D40" s="1"/>
    </row>
    <row r="41" spans="3:4" ht="15.95">
      <c r="C41" s="7"/>
      <c r="D41" s="1"/>
    </row>
    <row r="42" spans="3:4" ht="15.95">
      <c r="C42" s="7"/>
      <c r="D42" s="1"/>
    </row>
    <row r="43" spans="3:4" ht="15.95">
      <c r="C43" s="7"/>
      <c r="D43" s="1"/>
    </row>
    <row r="44" spans="3:4" ht="15.95">
      <c r="C44" s="7"/>
      <c r="D44" s="1"/>
    </row>
    <row r="45" spans="3:4" ht="15.95">
      <c r="C45" s="7"/>
      <c r="D45" s="1"/>
    </row>
    <row r="46" spans="3:4" ht="15.95">
      <c r="C46" s="7"/>
      <c r="D46" s="1"/>
    </row>
    <row r="47" spans="3:4" ht="15.95">
      <c r="C47" s="7"/>
      <c r="D47" s="1"/>
    </row>
    <row r="48" spans="3:4" ht="15.95">
      <c r="C48" s="7"/>
      <c r="D48" s="1"/>
    </row>
    <row r="49" spans="2:4" ht="15.95">
      <c r="C49" s="7"/>
      <c r="D49" s="1"/>
    </row>
    <row r="50" spans="2:4" ht="15.95">
      <c r="C50" s="7"/>
      <c r="D50" s="1"/>
    </row>
    <row r="51" spans="2:4" ht="15.95">
      <c r="C51" s="7"/>
      <c r="D51" s="1"/>
    </row>
    <row r="52" spans="2:4" ht="15.95">
      <c r="C52" s="7"/>
      <c r="D52" s="1"/>
    </row>
    <row r="53" spans="2:4" ht="15.95">
      <c r="C53" s="7"/>
      <c r="D53" s="1"/>
    </row>
    <row r="54" spans="2:4" ht="15.95">
      <c r="C54" s="7"/>
      <c r="D54" s="1"/>
    </row>
    <row r="55" spans="2:4" ht="15.95">
      <c r="C55" s="7"/>
      <c r="D55" s="1"/>
    </row>
    <row r="56" spans="2:4" ht="15.95">
      <c r="C56" s="7"/>
      <c r="D56" s="1"/>
    </row>
    <row r="57" spans="2:4" ht="15.95">
      <c r="C57" s="7"/>
      <c r="D57" s="1"/>
    </row>
    <row r="58" spans="2:4">
      <c r="B58" s="5"/>
      <c r="D58" s="1"/>
    </row>
    <row r="59" spans="2:4" ht="15.95">
      <c r="C59" s="7"/>
    </row>
    <row r="60" spans="2:4" ht="15.95">
      <c r="C60" s="7"/>
    </row>
    <row r="61" spans="2:4" ht="15.95">
      <c r="C61" s="7"/>
    </row>
    <row r="62" spans="2:4" ht="15.95">
      <c r="C62" s="7"/>
    </row>
    <row r="63" spans="2:4" ht="15.95">
      <c r="C63" s="7"/>
    </row>
    <row r="64" spans="2:4" ht="15.95">
      <c r="C64" s="7"/>
    </row>
    <row r="65" spans="3:3" ht="15.95">
      <c r="C65" s="7"/>
    </row>
    <row r="66" spans="3:3" ht="15.95">
      <c r="C66" s="7"/>
    </row>
    <row r="67" spans="3:3" ht="15.95">
      <c r="C67" s="7"/>
    </row>
    <row r="68" spans="3:3" ht="15.95">
      <c r="C68" s="7"/>
    </row>
    <row r="69" spans="3:3" ht="15.95">
      <c r="C69" s="7"/>
    </row>
    <row r="70" spans="3:3" ht="15.95">
      <c r="C70" s="7"/>
    </row>
    <row r="71" spans="3:3" ht="15.95">
      <c r="C71" s="7"/>
    </row>
    <row r="72" spans="3:3" ht="15.95">
      <c r="C72" s="7"/>
    </row>
    <row r="73" spans="3:3" ht="15.95">
      <c r="C73" s="7"/>
    </row>
    <row r="74" spans="3:3" ht="15.95">
      <c r="C74" s="7"/>
    </row>
    <row r="75" spans="3:3" ht="15.95">
      <c r="C75" s="7"/>
    </row>
    <row r="76" spans="3:3" ht="15.95">
      <c r="C76" s="7"/>
    </row>
    <row r="77" spans="3:3" ht="15.95">
      <c r="C77" s="7"/>
    </row>
    <row r="78" spans="3:3" ht="15.95">
      <c r="C78" s="7"/>
    </row>
    <row r="79" spans="3:3" ht="15.95">
      <c r="C79" s="7"/>
    </row>
    <row r="80" spans="3:3" ht="15.95">
      <c r="C80" s="7"/>
    </row>
    <row r="81" spans="3:3" ht="15.95">
      <c r="C81" s="7"/>
    </row>
    <row r="82" spans="3:3" ht="15.95">
      <c r="C82" s="7"/>
    </row>
    <row r="83" spans="3:3" ht="15.95">
      <c r="C83" s="7"/>
    </row>
    <row r="84" spans="3:3" ht="15.95">
      <c r="C84" s="7"/>
    </row>
    <row r="85" spans="3:3" ht="15.95">
      <c r="C85" s="7"/>
    </row>
    <row r="86" spans="3:3" ht="15.95">
      <c r="C86" s="7"/>
    </row>
    <row r="87" spans="3:3" ht="15.95">
      <c r="C87" s="7"/>
    </row>
    <row r="88" spans="3:3" ht="15.95">
      <c r="C88" s="7"/>
    </row>
    <row r="89" spans="3:3" ht="15.95">
      <c r="C89" s="7"/>
    </row>
    <row r="90" spans="3:3" ht="15.95">
      <c r="C90" s="7"/>
    </row>
    <row r="91" spans="3:3" ht="15.95">
      <c r="C91" s="7"/>
    </row>
    <row r="92" spans="3:3" ht="15.95">
      <c r="C92" s="7"/>
    </row>
    <row r="93" spans="3:3" ht="15.95">
      <c r="C93" s="7"/>
    </row>
    <row r="94" spans="3:3" ht="15.95">
      <c r="C94" s="7"/>
    </row>
    <row r="95" spans="3:3" ht="15.95">
      <c r="C95" s="7"/>
    </row>
    <row r="96" spans="3:3" ht="15.95">
      <c r="C96" s="7"/>
    </row>
    <row r="97" spans="3:3" ht="15.95">
      <c r="C97" s="7"/>
    </row>
    <row r="98" spans="3:3" ht="15.95">
      <c r="C98" s="7"/>
    </row>
    <row r="99" spans="3:3" ht="15.95">
      <c r="C99" s="7"/>
    </row>
    <row r="100" spans="3:3" ht="15.95">
      <c r="C100" s="7"/>
    </row>
    <row r="101" spans="3:3" ht="15.95">
      <c r="C101" s="7"/>
    </row>
    <row r="102" spans="3:3" ht="15.95">
      <c r="C102" s="7"/>
    </row>
    <row r="103" spans="3:3" ht="15.95">
      <c r="C103" s="7"/>
    </row>
    <row r="104" spans="3:3" ht="15.95">
      <c r="C104" s="7"/>
    </row>
    <row r="105" spans="3:3" ht="15.95">
      <c r="C105" s="7"/>
    </row>
    <row r="106" spans="3:3" ht="15.95">
      <c r="C106" s="7"/>
    </row>
    <row r="107" spans="3:3" ht="15.95">
      <c r="C107" s="7"/>
    </row>
    <row r="108" spans="3:3" ht="15.95">
      <c r="C108" s="7"/>
    </row>
    <row r="109" spans="3:3" ht="15.95">
      <c r="C109" s="7"/>
    </row>
    <row r="110" spans="3:3" ht="15.95">
      <c r="C110" s="7"/>
    </row>
    <row r="111" spans="3:3" ht="15.95">
      <c r="C111" s="7"/>
    </row>
    <row r="112" spans="3:3" ht="15.95">
      <c r="C112" s="7"/>
    </row>
    <row r="113" spans="3:3" ht="15.95">
      <c r="C113" s="7"/>
    </row>
    <row r="114" spans="3:3" ht="15.95">
      <c r="C114" s="7"/>
    </row>
    <row r="115" spans="3:3" ht="15.95">
      <c r="C115" s="7"/>
    </row>
    <row r="116" spans="3:3" ht="15.95">
      <c r="C116" s="7"/>
    </row>
    <row r="117" spans="3:3" ht="15.95">
      <c r="C117" s="7"/>
    </row>
    <row r="118" spans="3:3" ht="15.95">
      <c r="C118" s="7"/>
    </row>
    <row r="119" spans="3:3" ht="15.95">
      <c r="C119" s="7"/>
    </row>
    <row r="120" spans="3:3" ht="15.95">
      <c r="C120" s="7"/>
    </row>
    <row r="121" spans="3:3" ht="15.95">
      <c r="C121" s="7"/>
    </row>
    <row r="122" spans="3:3" ht="15.95">
      <c r="C122" s="7"/>
    </row>
    <row r="123" spans="3:3" ht="15.95">
      <c r="C123" s="7"/>
    </row>
    <row r="124" spans="3:3" ht="15.95">
      <c r="C124" s="7"/>
    </row>
    <row r="125" spans="3:3" ht="15.95">
      <c r="C125" s="7"/>
    </row>
    <row r="126" spans="3:3" ht="15.95">
      <c r="C126" s="7"/>
    </row>
    <row r="127" spans="3:3" ht="15.95">
      <c r="C127" s="7"/>
    </row>
    <row r="128" spans="3:3" ht="15.95">
      <c r="C128" s="7"/>
    </row>
    <row r="129" spans="3:3" ht="15.95">
      <c r="C129" s="7"/>
    </row>
    <row r="130" spans="3:3" ht="15.95">
      <c r="C130" s="7"/>
    </row>
    <row r="131" spans="3:3" ht="15.95">
      <c r="C131" s="7"/>
    </row>
    <row r="132" spans="3:3" ht="15.95">
      <c r="C132" s="7"/>
    </row>
    <row r="133" spans="3:3" ht="15.95">
      <c r="C133" s="7"/>
    </row>
    <row r="134" spans="3:3" ht="15.95">
      <c r="C134" s="7"/>
    </row>
    <row r="135" spans="3:3" ht="15.95">
      <c r="C135" s="7"/>
    </row>
    <row r="136" spans="3:3" ht="15.95">
      <c r="C136" s="7"/>
    </row>
    <row r="137" spans="3:3" ht="15.95">
      <c r="C137" s="7"/>
    </row>
    <row r="138" spans="3:3" ht="15.95">
      <c r="C138" s="7"/>
    </row>
    <row r="139" spans="3:3" ht="15.95">
      <c r="C139" s="7"/>
    </row>
    <row r="140" spans="3:3" ht="15.95">
      <c r="C140" s="7"/>
    </row>
    <row r="141" spans="3:3" ht="15.95">
      <c r="C141" s="7"/>
    </row>
    <row r="142" spans="3:3" ht="15.95">
      <c r="C142" s="7"/>
    </row>
    <row r="143" spans="3:3" ht="15.95">
      <c r="C143" s="7"/>
    </row>
    <row r="144" spans="3:3" ht="15.95">
      <c r="C144" s="7"/>
    </row>
    <row r="145" spans="3:3" ht="15.95">
      <c r="C145" s="7"/>
    </row>
    <row r="146" spans="3:3" ht="15.95">
      <c r="C146" s="7"/>
    </row>
    <row r="147" spans="3:3" ht="15.95">
      <c r="C147" s="7"/>
    </row>
    <row r="148" spans="3:3" ht="15.95">
      <c r="C148" s="7"/>
    </row>
    <row r="149" spans="3:3" ht="15.95">
      <c r="C149" s="7"/>
    </row>
    <row r="150" spans="3:3" ht="15.95">
      <c r="C150" s="7"/>
    </row>
    <row r="151" spans="3:3" ht="15.95">
      <c r="C151" s="7"/>
    </row>
    <row r="152" spans="3:3" ht="15.95">
      <c r="C152" s="7"/>
    </row>
    <row r="153" spans="3:3" ht="15.95">
      <c r="C153" s="7"/>
    </row>
    <row r="154" spans="3:3" ht="15.95">
      <c r="C154" s="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43F74-475C-4293-9CE0-5C582162BC7F}">
  <sheetPr>
    <tabColor rgb="FF92D050"/>
  </sheetPr>
  <dimension ref="A1:F154"/>
  <sheetViews>
    <sheetView zoomScale="120" zoomScaleNormal="120" workbookViewId="0">
      <selection activeCell="E2" sqref="E2"/>
    </sheetView>
  </sheetViews>
  <sheetFormatPr defaultColWidth="8.85546875" defaultRowHeight="15"/>
  <cols>
    <col min="1" max="1" width="18" bestFit="1" customWidth="1"/>
    <col min="2" max="2" width="10.28515625" bestFit="1" customWidth="1"/>
    <col min="3" max="3" width="11.42578125" bestFit="1" customWidth="1"/>
    <col min="4" max="4" width="92.7109375" customWidth="1"/>
    <col min="5" max="5" width="25.85546875" bestFit="1" customWidth="1"/>
    <col min="6" max="6" width="24.85546875" bestFit="1" customWidth="1"/>
  </cols>
  <sheetData>
    <row r="1" spans="1:6" ht="21.75" customHeight="1">
      <c r="A1" t="s">
        <v>25</v>
      </c>
      <c r="B1" t="s">
        <v>26</v>
      </c>
      <c r="C1" s="2" t="s">
        <v>27</v>
      </c>
      <c r="D1" s="2" t="s">
        <v>29</v>
      </c>
      <c r="E1" s="2" t="s">
        <v>1789</v>
      </c>
      <c r="F1" s="55" t="s">
        <v>1550</v>
      </c>
    </row>
    <row r="2" spans="1:6" ht="45" customHeight="1">
      <c r="A2">
        <v>1</v>
      </c>
      <c r="B2" t="s">
        <v>67</v>
      </c>
      <c r="C2" s="15" t="s">
        <v>1792</v>
      </c>
      <c r="D2" s="1" t="s">
        <v>69</v>
      </c>
    </row>
    <row r="3" spans="1:6" ht="90" customHeight="1">
      <c r="A3">
        <v>2</v>
      </c>
      <c r="B3" t="s">
        <v>67</v>
      </c>
      <c r="C3" s="15" t="s">
        <v>1793</v>
      </c>
      <c r="D3" s="1" t="s">
        <v>207</v>
      </c>
    </row>
    <row r="4" spans="1:6">
      <c r="D4" s="1"/>
    </row>
    <row r="5" spans="1:6">
      <c r="D5" s="1"/>
    </row>
    <row r="6" spans="1:6" ht="15.95">
      <c r="C6" s="7"/>
      <c r="D6" s="1"/>
    </row>
    <row r="7" spans="1:6" ht="15.95">
      <c r="C7" s="7"/>
      <c r="D7" s="1"/>
    </row>
    <row r="8" spans="1:6" ht="15.95">
      <c r="C8" s="7"/>
      <c r="D8" s="1"/>
    </row>
    <row r="9" spans="1:6" ht="15.95">
      <c r="C9" s="7"/>
      <c r="D9" s="1"/>
    </row>
    <row r="10" spans="1:6" ht="15.95">
      <c r="C10" s="7"/>
      <c r="D10" s="1"/>
    </row>
    <row r="11" spans="1:6" ht="15.95">
      <c r="C11" s="7"/>
      <c r="D11" s="1"/>
    </row>
    <row r="12" spans="1:6" ht="15.95">
      <c r="C12" s="7"/>
      <c r="D12" s="1"/>
    </row>
    <row r="13" spans="1:6" ht="15.95">
      <c r="C13" s="7"/>
      <c r="D13" s="1"/>
    </row>
    <row r="14" spans="1:6" ht="15.95">
      <c r="C14" s="7"/>
      <c r="D14" s="1"/>
    </row>
    <row r="15" spans="1:6" ht="15.95">
      <c r="C15" s="7"/>
      <c r="D15" s="1"/>
    </row>
    <row r="16" spans="1:6" ht="15.95">
      <c r="C16" s="7"/>
      <c r="D16" s="1"/>
    </row>
    <row r="17" spans="3:4" ht="15.95">
      <c r="C17" s="7"/>
      <c r="D17" s="1"/>
    </row>
    <row r="18" spans="3:4" ht="15.95">
      <c r="C18" s="7"/>
      <c r="D18" s="1"/>
    </row>
    <row r="19" spans="3:4" ht="15.95">
      <c r="C19" s="7"/>
      <c r="D19" s="1"/>
    </row>
    <row r="20" spans="3:4" ht="15.95">
      <c r="C20" s="7"/>
      <c r="D20" s="1"/>
    </row>
    <row r="21" spans="3:4" ht="15.95">
      <c r="C21" s="7"/>
      <c r="D21" s="1"/>
    </row>
    <row r="22" spans="3:4" ht="15.95">
      <c r="C22" s="7"/>
      <c r="D22" s="1"/>
    </row>
    <row r="23" spans="3:4" ht="15.95">
      <c r="C23" s="7"/>
      <c r="D23" s="1"/>
    </row>
    <row r="24" spans="3:4" ht="15.95">
      <c r="C24" s="7"/>
      <c r="D24" s="1"/>
    </row>
    <row r="25" spans="3:4" ht="15.95">
      <c r="C25" s="7"/>
      <c r="D25" s="1"/>
    </row>
    <row r="26" spans="3:4" ht="15.95">
      <c r="C26" s="7"/>
      <c r="D26" s="1"/>
    </row>
    <row r="27" spans="3:4" ht="15.95">
      <c r="C27" s="7"/>
      <c r="D27" s="1"/>
    </row>
    <row r="28" spans="3:4" ht="15.95">
      <c r="C28" s="7"/>
      <c r="D28" s="1"/>
    </row>
    <row r="29" spans="3:4" ht="15.95">
      <c r="C29" s="7"/>
      <c r="D29" s="1"/>
    </row>
    <row r="30" spans="3:4" ht="15.95">
      <c r="C30" s="7"/>
      <c r="D30" s="1"/>
    </row>
    <row r="31" spans="3:4" ht="15.95">
      <c r="C31" s="7"/>
      <c r="D31" s="1"/>
    </row>
    <row r="32" spans="3:4" ht="15.95">
      <c r="C32" s="7"/>
      <c r="D32" s="1"/>
    </row>
    <row r="33" spans="3:4" ht="15.95">
      <c r="C33" s="7"/>
      <c r="D33" s="1"/>
    </row>
    <row r="34" spans="3:4" ht="15.95">
      <c r="C34" s="7"/>
      <c r="D34" s="1"/>
    </row>
    <row r="35" spans="3:4" ht="15.95">
      <c r="C35" s="7"/>
      <c r="D35" s="1"/>
    </row>
    <row r="36" spans="3:4" ht="15.95">
      <c r="C36" s="7"/>
      <c r="D36" s="1"/>
    </row>
    <row r="37" spans="3:4" ht="15.95">
      <c r="C37" s="7"/>
      <c r="D37" s="1"/>
    </row>
    <row r="38" spans="3:4" ht="15.95">
      <c r="C38" s="7"/>
      <c r="D38" s="1"/>
    </row>
    <row r="39" spans="3:4" ht="15.95">
      <c r="C39" s="7"/>
      <c r="D39" s="1"/>
    </row>
    <row r="40" spans="3:4" ht="15.95">
      <c r="C40" s="7"/>
      <c r="D40" s="1"/>
    </row>
    <row r="41" spans="3:4" ht="15.95">
      <c r="C41" s="7"/>
      <c r="D41" s="1"/>
    </row>
    <row r="42" spans="3:4" ht="15.95">
      <c r="C42" s="7"/>
      <c r="D42" s="1"/>
    </row>
    <row r="43" spans="3:4" ht="15.95">
      <c r="C43" s="7"/>
      <c r="D43" s="1"/>
    </row>
    <row r="44" spans="3:4" ht="15.95">
      <c r="C44" s="7"/>
      <c r="D44" s="1"/>
    </row>
    <row r="45" spans="3:4" ht="15.95">
      <c r="C45" s="7"/>
      <c r="D45" s="1"/>
    </row>
    <row r="46" spans="3:4" ht="15.95">
      <c r="C46" s="7"/>
      <c r="D46" s="1"/>
    </row>
    <row r="47" spans="3:4" ht="15.95">
      <c r="C47" s="7"/>
      <c r="D47" s="1"/>
    </row>
    <row r="48" spans="3:4" ht="15.95">
      <c r="C48" s="7"/>
      <c r="D48" s="1"/>
    </row>
    <row r="49" spans="2:4" ht="15.95">
      <c r="C49" s="7"/>
      <c r="D49" s="1"/>
    </row>
    <row r="50" spans="2:4" ht="15.95">
      <c r="C50" s="7"/>
      <c r="D50" s="1"/>
    </row>
    <row r="51" spans="2:4" ht="15.95">
      <c r="C51" s="7"/>
      <c r="D51" s="1"/>
    </row>
    <row r="52" spans="2:4" ht="15.95">
      <c r="C52" s="7"/>
      <c r="D52" s="1"/>
    </row>
    <row r="53" spans="2:4" ht="15.95">
      <c r="C53" s="7"/>
      <c r="D53" s="1"/>
    </row>
    <row r="54" spans="2:4" ht="15.95">
      <c r="C54" s="7"/>
      <c r="D54" s="1"/>
    </row>
    <row r="55" spans="2:4" ht="15.95">
      <c r="C55" s="7"/>
      <c r="D55" s="1"/>
    </row>
    <row r="56" spans="2:4" ht="15.95">
      <c r="C56" s="7"/>
      <c r="D56" s="1"/>
    </row>
    <row r="57" spans="2:4" ht="15.95">
      <c r="C57" s="7"/>
      <c r="D57" s="1"/>
    </row>
    <row r="58" spans="2:4">
      <c r="B58" s="5"/>
      <c r="D58" s="1"/>
    </row>
    <row r="59" spans="2:4" ht="15.95">
      <c r="C59" s="7"/>
    </row>
    <row r="60" spans="2:4" ht="15.95">
      <c r="C60" s="7"/>
    </row>
    <row r="61" spans="2:4" ht="15.95">
      <c r="C61" s="7"/>
    </row>
    <row r="62" spans="2:4" ht="15.95">
      <c r="C62" s="7"/>
    </row>
    <row r="63" spans="2:4" ht="15.95">
      <c r="C63" s="7"/>
    </row>
    <row r="64" spans="2:4" ht="15.95">
      <c r="C64" s="7"/>
    </row>
    <row r="65" spans="3:3" ht="15.95">
      <c r="C65" s="7"/>
    </row>
    <row r="66" spans="3:3" ht="15.95">
      <c r="C66" s="7"/>
    </row>
    <row r="67" spans="3:3" ht="15.95">
      <c r="C67" s="7"/>
    </row>
    <row r="68" spans="3:3" ht="15.95">
      <c r="C68" s="7"/>
    </row>
    <row r="69" spans="3:3" ht="15.95">
      <c r="C69" s="7"/>
    </row>
    <row r="70" spans="3:3" ht="15.95">
      <c r="C70" s="7"/>
    </row>
    <row r="71" spans="3:3" ht="15.95">
      <c r="C71" s="7"/>
    </row>
    <row r="72" spans="3:3" ht="15.95">
      <c r="C72" s="7"/>
    </row>
    <row r="73" spans="3:3" ht="15.95">
      <c r="C73" s="7"/>
    </row>
    <row r="74" spans="3:3" ht="15.95">
      <c r="C74" s="7"/>
    </row>
    <row r="75" spans="3:3" ht="15.95">
      <c r="C75" s="7"/>
    </row>
    <row r="76" spans="3:3" ht="15.95">
      <c r="C76" s="7"/>
    </row>
    <row r="77" spans="3:3" ht="15.95">
      <c r="C77" s="7"/>
    </row>
    <row r="78" spans="3:3" ht="15.95">
      <c r="C78" s="7"/>
    </row>
    <row r="79" spans="3:3" ht="15.95">
      <c r="C79" s="7"/>
    </row>
    <row r="80" spans="3:3" ht="15.95">
      <c r="C80" s="7"/>
    </row>
    <row r="81" spans="3:3" ht="15.95">
      <c r="C81" s="7"/>
    </row>
    <row r="82" spans="3:3" ht="15.95">
      <c r="C82" s="7"/>
    </row>
    <row r="83" spans="3:3" ht="15.95">
      <c r="C83" s="7"/>
    </row>
    <row r="84" spans="3:3" ht="15.95">
      <c r="C84" s="7"/>
    </row>
    <row r="85" spans="3:3" ht="15.95">
      <c r="C85" s="7"/>
    </row>
    <row r="86" spans="3:3" ht="15.95">
      <c r="C86" s="7"/>
    </row>
    <row r="87" spans="3:3" ht="15.95">
      <c r="C87" s="7"/>
    </row>
    <row r="88" spans="3:3" ht="15.95">
      <c r="C88" s="7"/>
    </row>
    <row r="89" spans="3:3" ht="15.95">
      <c r="C89" s="7"/>
    </row>
    <row r="90" spans="3:3" ht="15.95">
      <c r="C90" s="7"/>
    </row>
    <row r="91" spans="3:3" ht="15.95">
      <c r="C91" s="7"/>
    </row>
    <row r="92" spans="3:3" ht="15.95">
      <c r="C92" s="7"/>
    </row>
    <row r="93" spans="3:3" ht="15.95">
      <c r="C93" s="7"/>
    </row>
    <row r="94" spans="3:3" ht="15.95">
      <c r="C94" s="7"/>
    </row>
    <row r="95" spans="3:3" ht="15.95">
      <c r="C95" s="7"/>
    </row>
    <row r="96" spans="3:3" ht="15.95">
      <c r="C96" s="7"/>
    </row>
    <row r="97" spans="3:3" ht="15.95">
      <c r="C97" s="7"/>
    </row>
    <row r="98" spans="3:3" ht="15.95">
      <c r="C98" s="7"/>
    </row>
    <row r="99" spans="3:3" ht="15.95">
      <c r="C99" s="7"/>
    </row>
    <row r="100" spans="3:3" ht="15.95">
      <c r="C100" s="7"/>
    </row>
    <row r="101" spans="3:3" ht="15.95">
      <c r="C101" s="7"/>
    </row>
    <row r="102" spans="3:3" ht="15.95">
      <c r="C102" s="7"/>
    </row>
    <row r="103" spans="3:3" ht="15.95">
      <c r="C103" s="7"/>
    </row>
    <row r="104" spans="3:3" ht="15.95">
      <c r="C104" s="7"/>
    </row>
    <row r="105" spans="3:3" ht="15.95">
      <c r="C105" s="7"/>
    </row>
    <row r="106" spans="3:3" ht="15.95">
      <c r="C106" s="7"/>
    </row>
    <row r="107" spans="3:3" ht="15.95">
      <c r="C107" s="7"/>
    </row>
    <row r="108" spans="3:3" ht="15.95">
      <c r="C108" s="7"/>
    </row>
    <row r="109" spans="3:3" ht="15.95">
      <c r="C109" s="7"/>
    </row>
    <row r="110" spans="3:3" ht="15.95">
      <c r="C110" s="7"/>
    </row>
    <row r="111" spans="3:3" ht="15.95">
      <c r="C111" s="7"/>
    </row>
    <row r="112" spans="3:3" ht="15.95">
      <c r="C112" s="7"/>
    </row>
    <row r="113" spans="3:3" ht="15.95">
      <c r="C113" s="7"/>
    </row>
    <row r="114" spans="3:3" ht="15.95">
      <c r="C114" s="7"/>
    </row>
    <row r="115" spans="3:3" ht="15.95">
      <c r="C115" s="7"/>
    </row>
    <row r="116" spans="3:3" ht="15.95">
      <c r="C116" s="7"/>
    </row>
    <row r="117" spans="3:3" ht="15.95">
      <c r="C117" s="7"/>
    </row>
    <row r="118" spans="3:3" ht="15.95">
      <c r="C118" s="7"/>
    </row>
    <row r="119" spans="3:3" ht="15.95">
      <c r="C119" s="7"/>
    </row>
    <row r="120" spans="3:3" ht="15.95">
      <c r="C120" s="7"/>
    </row>
    <row r="121" spans="3:3" ht="15.95">
      <c r="C121" s="7"/>
    </row>
    <row r="122" spans="3:3" ht="15.95">
      <c r="C122" s="7"/>
    </row>
    <row r="123" spans="3:3" ht="15.95">
      <c r="C123" s="7"/>
    </row>
    <row r="124" spans="3:3" ht="15.95">
      <c r="C124" s="7"/>
    </row>
    <row r="125" spans="3:3" ht="15.95">
      <c r="C125" s="7"/>
    </row>
    <row r="126" spans="3:3" ht="15.95">
      <c r="C126" s="7"/>
    </row>
    <row r="127" spans="3:3" ht="15.95">
      <c r="C127" s="7"/>
    </row>
    <row r="128" spans="3:3" ht="15.95">
      <c r="C128" s="7"/>
    </row>
    <row r="129" spans="3:3" ht="15.95">
      <c r="C129" s="7"/>
    </row>
    <row r="130" spans="3:3" ht="15.95">
      <c r="C130" s="7"/>
    </row>
    <row r="131" spans="3:3" ht="15.95">
      <c r="C131" s="7"/>
    </row>
    <row r="132" spans="3:3" ht="15.95">
      <c r="C132" s="7"/>
    </row>
    <row r="133" spans="3:3" ht="15.95">
      <c r="C133" s="7"/>
    </row>
    <row r="134" spans="3:3" ht="15.95">
      <c r="C134" s="7"/>
    </row>
    <row r="135" spans="3:3" ht="15.95">
      <c r="C135" s="7"/>
    </row>
    <row r="136" spans="3:3" ht="15.95">
      <c r="C136" s="7"/>
    </row>
    <row r="137" spans="3:3" ht="15.95">
      <c r="C137" s="7"/>
    </row>
    <row r="138" spans="3:3" ht="15.95">
      <c r="C138" s="7"/>
    </row>
    <row r="139" spans="3:3" ht="15.95">
      <c r="C139" s="7"/>
    </row>
    <row r="140" spans="3:3" ht="15.95">
      <c r="C140" s="7"/>
    </row>
    <row r="141" spans="3:3" ht="15.95">
      <c r="C141" s="7"/>
    </row>
    <row r="142" spans="3:3" ht="15.95">
      <c r="C142" s="7"/>
    </row>
    <row r="143" spans="3:3" ht="15.95">
      <c r="C143" s="7"/>
    </row>
    <row r="144" spans="3:3" ht="15.95">
      <c r="C144" s="7"/>
    </row>
    <row r="145" spans="3:3" ht="15.95">
      <c r="C145" s="7"/>
    </row>
    <row r="146" spans="3:3" ht="15.95">
      <c r="C146" s="7"/>
    </row>
    <row r="147" spans="3:3" ht="15.95">
      <c r="C147" s="7"/>
    </row>
    <row r="148" spans="3:3" ht="15.95">
      <c r="C148" s="7"/>
    </row>
    <row r="149" spans="3:3" ht="15.95">
      <c r="C149" s="7"/>
    </row>
    <row r="150" spans="3:3" ht="15.95">
      <c r="C150" s="7"/>
    </row>
    <row r="151" spans="3:3" ht="15.95">
      <c r="C151" s="7"/>
    </row>
    <row r="152" spans="3:3" ht="15.95">
      <c r="C152" s="7"/>
    </row>
    <row r="153" spans="3:3" ht="15.95">
      <c r="C153" s="7"/>
    </row>
    <row r="154" spans="3:3" ht="15.95">
      <c r="C154" s="6"/>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32052-B0A4-4E77-9797-366C75712799}">
  <sheetPr>
    <tabColor rgb="FF92D050"/>
  </sheetPr>
  <dimension ref="A1:F154"/>
  <sheetViews>
    <sheetView zoomScale="120" zoomScaleNormal="120" workbookViewId="0">
      <selection activeCell="E3" sqref="E3"/>
    </sheetView>
  </sheetViews>
  <sheetFormatPr defaultColWidth="8.85546875" defaultRowHeight="15"/>
  <cols>
    <col min="1" max="1" width="18" bestFit="1" customWidth="1"/>
    <col min="2" max="2" width="10.28515625" bestFit="1" customWidth="1"/>
    <col min="3" max="3" width="11.42578125" bestFit="1" customWidth="1"/>
    <col min="4" max="4" width="92.7109375" customWidth="1"/>
    <col min="5" max="5" width="25.85546875" bestFit="1" customWidth="1"/>
    <col min="6" max="6" width="24.85546875" bestFit="1" customWidth="1"/>
  </cols>
  <sheetData>
    <row r="1" spans="1:6" ht="21.75" customHeight="1">
      <c r="A1" s="2" t="s">
        <v>25</v>
      </c>
      <c r="B1" s="2" t="s">
        <v>26</v>
      </c>
      <c r="C1" s="2" t="s">
        <v>27</v>
      </c>
      <c r="D1" s="2" t="s">
        <v>29</v>
      </c>
      <c r="E1" s="2" t="s">
        <v>1789</v>
      </c>
      <c r="F1" s="55" t="s">
        <v>1550</v>
      </c>
    </row>
    <row r="2" spans="1:6" ht="37.5" customHeight="1">
      <c r="A2">
        <v>1</v>
      </c>
      <c r="B2" t="s">
        <v>67</v>
      </c>
      <c r="C2" s="15" t="s">
        <v>1794</v>
      </c>
      <c r="D2" s="1" t="s">
        <v>69</v>
      </c>
    </row>
    <row r="3" spans="1:6" ht="81.75" customHeight="1">
      <c r="A3">
        <v>2</v>
      </c>
      <c r="B3" t="s">
        <v>67</v>
      </c>
      <c r="C3" s="15" t="s">
        <v>1795</v>
      </c>
      <c r="D3" s="1" t="s">
        <v>207</v>
      </c>
    </row>
    <row r="4" spans="1:6">
      <c r="D4" s="1"/>
    </row>
    <row r="5" spans="1:6">
      <c r="D5" s="1"/>
    </row>
    <row r="6" spans="1:6" ht="15.95">
      <c r="C6" s="7"/>
      <c r="D6" s="1"/>
    </row>
    <row r="7" spans="1:6" ht="15.95">
      <c r="C7" s="7"/>
      <c r="D7" s="1"/>
    </row>
    <row r="8" spans="1:6" ht="15.95">
      <c r="C8" s="7"/>
      <c r="D8" s="1"/>
    </row>
    <row r="9" spans="1:6" ht="15.95">
      <c r="C9" s="7"/>
      <c r="D9" s="1"/>
    </row>
    <row r="10" spans="1:6" ht="15.95">
      <c r="C10" s="7"/>
      <c r="D10" s="1"/>
    </row>
    <row r="11" spans="1:6" ht="15.95">
      <c r="C11" s="7"/>
      <c r="D11" s="1"/>
    </row>
    <row r="12" spans="1:6" ht="15.95">
      <c r="C12" s="7"/>
      <c r="D12" s="1"/>
    </row>
    <row r="13" spans="1:6" ht="15.95">
      <c r="C13" s="7"/>
      <c r="D13" s="1"/>
    </row>
    <row r="14" spans="1:6" ht="15.95">
      <c r="C14" s="7"/>
      <c r="D14" s="1"/>
    </row>
    <row r="15" spans="1:6" ht="15.95">
      <c r="C15" s="7"/>
      <c r="D15" s="1"/>
    </row>
    <row r="16" spans="1:6" ht="15.95">
      <c r="C16" s="7"/>
      <c r="D16" s="1"/>
    </row>
    <row r="17" spans="3:4" ht="15.95">
      <c r="C17" s="7"/>
      <c r="D17" s="1"/>
    </row>
    <row r="18" spans="3:4" ht="15.95">
      <c r="C18" s="7"/>
      <c r="D18" s="1"/>
    </row>
    <row r="19" spans="3:4" ht="15.95">
      <c r="C19" s="7"/>
      <c r="D19" s="1"/>
    </row>
    <row r="20" spans="3:4" ht="15.95">
      <c r="C20" s="7"/>
      <c r="D20" s="1"/>
    </row>
    <row r="21" spans="3:4" ht="15.95">
      <c r="C21" s="7"/>
      <c r="D21" s="1"/>
    </row>
    <row r="22" spans="3:4" ht="15.95">
      <c r="C22" s="7"/>
      <c r="D22" s="1"/>
    </row>
    <row r="23" spans="3:4" ht="15.95">
      <c r="C23" s="7"/>
      <c r="D23" s="1"/>
    </row>
    <row r="24" spans="3:4" ht="15.95">
      <c r="C24" s="7"/>
      <c r="D24" s="1"/>
    </row>
    <row r="25" spans="3:4" ht="15.95">
      <c r="C25" s="7"/>
      <c r="D25" s="1"/>
    </row>
    <row r="26" spans="3:4" ht="15.95">
      <c r="C26" s="7"/>
      <c r="D26" s="1"/>
    </row>
    <row r="27" spans="3:4" ht="15.95">
      <c r="C27" s="7"/>
      <c r="D27" s="1"/>
    </row>
    <row r="28" spans="3:4" ht="15.95">
      <c r="C28" s="7"/>
      <c r="D28" s="1"/>
    </row>
    <row r="29" spans="3:4" ht="15.95">
      <c r="C29" s="7"/>
      <c r="D29" s="1"/>
    </row>
    <row r="30" spans="3:4" ht="15.95">
      <c r="C30" s="7"/>
      <c r="D30" s="1"/>
    </row>
    <row r="31" spans="3:4" ht="15.95">
      <c r="C31" s="7"/>
      <c r="D31" s="1"/>
    </row>
    <row r="32" spans="3:4" ht="15.95">
      <c r="C32" s="7"/>
      <c r="D32" s="1"/>
    </row>
    <row r="33" spans="3:4" ht="15.95">
      <c r="C33" s="7"/>
      <c r="D33" s="1"/>
    </row>
    <row r="34" spans="3:4" ht="15.95">
      <c r="C34" s="7"/>
      <c r="D34" s="1"/>
    </row>
    <row r="35" spans="3:4" ht="15.95">
      <c r="C35" s="7"/>
      <c r="D35" s="1"/>
    </row>
    <row r="36" spans="3:4" ht="15.95">
      <c r="C36" s="7"/>
      <c r="D36" s="1"/>
    </row>
    <row r="37" spans="3:4" ht="15.95">
      <c r="C37" s="7"/>
      <c r="D37" s="1"/>
    </row>
    <row r="38" spans="3:4" ht="15.95">
      <c r="C38" s="7"/>
      <c r="D38" s="1"/>
    </row>
    <row r="39" spans="3:4" ht="15.95">
      <c r="C39" s="7"/>
      <c r="D39" s="1"/>
    </row>
    <row r="40" spans="3:4" ht="15.95">
      <c r="C40" s="7"/>
      <c r="D40" s="1"/>
    </row>
    <row r="41" spans="3:4" ht="15.95">
      <c r="C41" s="7"/>
      <c r="D41" s="1"/>
    </row>
    <row r="42" spans="3:4" ht="15.95">
      <c r="C42" s="7"/>
      <c r="D42" s="1"/>
    </row>
    <row r="43" spans="3:4" ht="15.95">
      <c r="C43" s="7"/>
      <c r="D43" s="1"/>
    </row>
    <row r="44" spans="3:4" ht="15.95">
      <c r="C44" s="7"/>
      <c r="D44" s="1"/>
    </row>
    <row r="45" spans="3:4" ht="15.95">
      <c r="C45" s="7"/>
      <c r="D45" s="1"/>
    </row>
    <row r="46" spans="3:4" ht="15.95">
      <c r="C46" s="7"/>
      <c r="D46" s="1"/>
    </row>
    <row r="47" spans="3:4" ht="15.95">
      <c r="C47" s="7"/>
      <c r="D47" s="1"/>
    </row>
    <row r="48" spans="3:4" ht="15.95">
      <c r="C48" s="7"/>
      <c r="D48" s="1"/>
    </row>
    <row r="49" spans="2:4" ht="15.95">
      <c r="C49" s="7"/>
      <c r="D49" s="1"/>
    </row>
    <row r="50" spans="2:4" ht="15.95">
      <c r="C50" s="7"/>
      <c r="D50" s="1"/>
    </row>
    <row r="51" spans="2:4" ht="15.95">
      <c r="C51" s="7"/>
      <c r="D51" s="1"/>
    </row>
    <row r="52" spans="2:4" ht="15.95">
      <c r="C52" s="7"/>
      <c r="D52" s="1"/>
    </row>
    <row r="53" spans="2:4" ht="15.95">
      <c r="C53" s="7"/>
      <c r="D53" s="1"/>
    </row>
    <row r="54" spans="2:4" ht="15.95">
      <c r="C54" s="7"/>
      <c r="D54" s="1"/>
    </row>
    <row r="55" spans="2:4" ht="15.95">
      <c r="C55" s="7"/>
      <c r="D55" s="1"/>
    </row>
    <row r="56" spans="2:4" ht="15.95">
      <c r="C56" s="7"/>
      <c r="D56" s="1"/>
    </row>
    <row r="57" spans="2:4" ht="15.95">
      <c r="C57" s="7"/>
      <c r="D57" s="1"/>
    </row>
    <row r="58" spans="2:4">
      <c r="B58" s="5"/>
      <c r="D58" s="1"/>
    </row>
    <row r="59" spans="2:4" ht="15.95">
      <c r="C59" s="7"/>
    </row>
    <row r="60" spans="2:4" ht="15.95">
      <c r="C60" s="7"/>
    </row>
    <row r="61" spans="2:4" ht="15.95">
      <c r="C61" s="7"/>
    </row>
    <row r="62" spans="2:4" ht="15.95">
      <c r="C62" s="7"/>
    </row>
    <row r="63" spans="2:4" ht="15.95">
      <c r="C63" s="7"/>
    </row>
    <row r="64" spans="2:4" ht="15.95">
      <c r="C64" s="7"/>
    </row>
    <row r="65" spans="3:3" ht="15.95">
      <c r="C65" s="7"/>
    </row>
    <row r="66" spans="3:3" ht="15.95">
      <c r="C66" s="7"/>
    </row>
    <row r="67" spans="3:3" ht="15.95">
      <c r="C67" s="7"/>
    </row>
    <row r="68" spans="3:3" ht="15.95">
      <c r="C68" s="7"/>
    </row>
    <row r="69" spans="3:3" ht="15.95">
      <c r="C69" s="7"/>
    </row>
    <row r="70" spans="3:3" ht="15.95">
      <c r="C70" s="7"/>
    </row>
    <row r="71" spans="3:3" ht="15.95">
      <c r="C71" s="7"/>
    </row>
    <row r="72" spans="3:3" ht="15.95">
      <c r="C72" s="7"/>
    </row>
    <row r="73" spans="3:3" ht="15.95">
      <c r="C73" s="7"/>
    </row>
    <row r="74" spans="3:3" ht="15.95">
      <c r="C74" s="7"/>
    </row>
    <row r="75" spans="3:3" ht="15.95">
      <c r="C75" s="7"/>
    </row>
    <row r="76" spans="3:3" ht="15.95">
      <c r="C76" s="7"/>
    </row>
    <row r="77" spans="3:3" ht="15.95">
      <c r="C77" s="7"/>
    </row>
    <row r="78" spans="3:3" ht="15.95">
      <c r="C78" s="7"/>
    </row>
    <row r="79" spans="3:3" ht="15.95">
      <c r="C79" s="7"/>
    </row>
    <row r="80" spans="3:3" ht="15.95">
      <c r="C80" s="7"/>
    </row>
    <row r="81" spans="3:3" ht="15.95">
      <c r="C81" s="7"/>
    </row>
    <row r="82" spans="3:3" ht="15.95">
      <c r="C82" s="7"/>
    </row>
    <row r="83" spans="3:3" ht="15.95">
      <c r="C83" s="7"/>
    </row>
    <row r="84" spans="3:3" ht="15.95">
      <c r="C84" s="7"/>
    </row>
    <row r="85" spans="3:3" ht="15.95">
      <c r="C85" s="7"/>
    </row>
    <row r="86" spans="3:3" ht="15.95">
      <c r="C86" s="7"/>
    </row>
    <row r="87" spans="3:3" ht="15.95">
      <c r="C87" s="7"/>
    </row>
    <row r="88" spans="3:3" ht="15.95">
      <c r="C88" s="7"/>
    </row>
    <row r="89" spans="3:3" ht="15.95">
      <c r="C89" s="7"/>
    </row>
    <row r="90" spans="3:3" ht="15.95">
      <c r="C90" s="7"/>
    </row>
    <row r="91" spans="3:3" ht="15.95">
      <c r="C91" s="7"/>
    </row>
    <row r="92" spans="3:3" ht="15.95">
      <c r="C92" s="7"/>
    </row>
    <row r="93" spans="3:3" ht="15.95">
      <c r="C93" s="7"/>
    </row>
    <row r="94" spans="3:3" ht="15.95">
      <c r="C94" s="7"/>
    </row>
    <row r="95" spans="3:3" ht="15.95">
      <c r="C95" s="7"/>
    </row>
    <row r="96" spans="3:3" ht="15.95">
      <c r="C96" s="7"/>
    </row>
    <row r="97" spans="3:3" ht="15.95">
      <c r="C97" s="7"/>
    </row>
    <row r="98" spans="3:3" ht="15.95">
      <c r="C98" s="7"/>
    </row>
    <row r="99" spans="3:3" ht="15.95">
      <c r="C99" s="7"/>
    </row>
    <row r="100" spans="3:3" ht="15.95">
      <c r="C100" s="7"/>
    </row>
    <row r="101" spans="3:3" ht="15.95">
      <c r="C101" s="7"/>
    </row>
    <row r="102" spans="3:3" ht="15.95">
      <c r="C102" s="7"/>
    </row>
    <row r="103" spans="3:3" ht="15.95">
      <c r="C103" s="7"/>
    </row>
    <row r="104" spans="3:3" ht="15.95">
      <c r="C104" s="7"/>
    </row>
    <row r="105" spans="3:3" ht="15.95">
      <c r="C105" s="7"/>
    </row>
    <row r="106" spans="3:3" ht="15.95">
      <c r="C106" s="7"/>
    </row>
    <row r="107" spans="3:3" ht="15.95">
      <c r="C107" s="7"/>
    </row>
    <row r="108" spans="3:3" ht="15.95">
      <c r="C108" s="7"/>
    </row>
    <row r="109" spans="3:3" ht="15.95">
      <c r="C109" s="7"/>
    </row>
    <row r="110" spans="3:3" ht="15.95">
      <c r="C110" s="7"/>
    </row>
    <row r="111" spans="3:3" ht="15.95">
      <c r="C111" s="7"/>
    </row>
    <row r="112" spans="3:3" ht="15.95">
      <c r="C112" s="7"/>
    </row>
    <row r="113" spans="3:3" ht="15.95">
      <c r="C113" s="7"/>
    </row>
    <row r="114" spans="3:3" ht="15.95">
      <c r="C114" s="7"/>
    </row>
    <row r="115" spans="3:3" ht="15.95">
      <c r="C115" s="7"/>
    </row>
    <row r="116" spans="3:3" ht="15.95">
      <c r="C116" s="7"/>
    </row>
    <row r="117" spans="3:3" ht="15.95">
      <c r="C117" s="7"/>
    </row>
    <row r="118" spans="3:3" ht="15.95">
      <c r="C118" s="7"/>
    </row>
    <row r="119" spans="3:3" ht="15.95">
      <c r="C119" s="7"/>
    </row>
    <row r="120" spans="3:3" ht="15.95">
      <c r="C120" s="7"/>
    </row>
    <row r="121" spans="3:3" ht="15.95">
      <c r="C121" s="7"/>
    </row>
    <row r="122" spans="3:3" ht="15.95">
      <c r="C122" s="7"/>
    </row>
    <row r="123" spans="3:3" ht="15.95">
      <c r="C123" s="7"/>
    </row>
    <row r="124" spans="3:3" ht="15.95">
      <c r="C124" s="7"/>
    </row>
    <row r="125" spans="3:3" ht="15.95">
      <c r="C125" s="7"/>
    </row>
    <row r="126" spans="3:3" ht="15.95">
      <c r="C126" s="7"/>
    </row>
    <row r="127" spans="3:3" ht="15.95">
      <c r="C127" s="7"/>
    </row>
    <row r="128" spans="3:3" ht="15.95">
      <c r="C128" s="7"/>
    </row>
    <row r="129" spans="3:3" ht="15.95">
      <c r="C129" s="7"/>
    </row>
    <row r="130" spans="3:3" ht="15.95">
      <c r="C130" s="7"/>
    </row>
    <row r="131" spans="3:3" ht="15.95">
      <c r="C131" s="7"/>
    </row>
    <row r="132" spans="3:3" ht="15.95">
      <c r="C132" s="7"/>
    </row>
    <row r="133" spans="3:3" ht="15.95">
      <c r="C133" s="7"/>
    </row>
    <row r="134" spans="3:3" ht="15.95">
      <c r="C134" s="7"/>
    </row>
    <row r="135" spans="3:3" ht="15.95">
      <c r="C135" s="7"/>
    </row>
    <row r="136" spans="3:3" ht="15.95">
      <c r="C136" s="7"/>
    </row>
    <row r="137" spans="3:3" ht="15.95">
      <c r="C137" s="7"/>
    </row>
    <row r="138" spans="3:3" ht="15.95">
      <c r="C138" s="7"/>
    </row>
    <row r="139" spans="3:3" ht="15.95">
      <c r="C139" s="7"/>
    </row>
    <row r="140" spans="3:3" ht="15.95">
      <c r="C140" s="7"/>
    </row>
    <row r="141" spans="3:3" ht="15.95">
      <c r="C141" s="7"/>
    </row>
    <row r="142" spans="3:3" ht="15.95">
      <c r="C142" s="7"/>
    </row>
    <row r="143" spans="3:3" ht="15.95">
      <c r="C143" s="7"/>
    </row>
    <row r="144" spans="3:3" ht="15.95">
      <c r="C144" s="7"/>
    </row>
    <row r="145" spans="3:3" ht="15.95">
      <c r="C145" s="7"/>
    </row>
    <row r="146" spans="3:3" ht="15.95">
      <c r="C146" s="7"/>
    </row>
    <row r="147" spans="3:3" ht="15.95">
      <c r="C147" s="7"/>
    </row>
    <row r="148" spans="3:3" ht="15.95">
      <c r="C148" s="7"/>
    </row>
    <row r="149" spans="3:3" ht="15.95">
      <c r="C149" s="7"/>
    </row>
    <row r="150" spans="3:3" ht="15.95">
      <c r="C150" s="7"/>
    </row>
    <row r="151" spans="3:3" ht="15.95">
      <c r="C151" s="7"/>
    </row>
    <row r="152" spans="3:3" ht="15.95">
      <c r="C152" s="7"/>
    </row>
    <row r="153" spans="3:3" ht="15.95">
      <c r="C153" s="7"/>
    </row>
    <row r="154" spans="3:3" ht="15.95">
      <c r="C154" s="6"/>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E12F5-732F-47E7-8856-1CEA7E1C01C2}">
  <sheetPr>
    <tabColor rgb="FF92D050"/>
  </sheetPr>
  <dimension ref="A1:F154"/>
  <sheetViews>
    <sheetView zoomScale="120" zoomScaleNormal="120" workbookViewId="0">
      <selection activeCell="E2" sqref="E2"/>
    </sheetView>
  </sheetViews>
  <sheetFormatPr defaultColWidth="8.85546875" defaultRowHeight="15"/>
  <cols>
    <col min="1" max="1" width="18" bestFit="1" customWidth="1"/>
    <col min="2" max="2" width="10.28515625" bestFit="1" customWidth="1"/>
    <col min="3" max="3" width="11.42578125" bestFit="1" customWidth="1"/>
    <col min="4" max="4" width="92.7109375" customWidth="1"/>
    <col min="5" max="5" width="25.85546875" bestFit="1" customWidth="1"/>
    <col min="6" max="6" width="24.85546875" bestFit="1" customWidth="1"/>
  </cols>
  <sheetData>
    <row r="1" spans="1:6" ht="21.75" customHeight="1">
      <c r="A1" s="2" t="s">
        <v>25</v>
      </c>
      <c r="B1" s="2" t="s">
        <v>26</v>
      </c>
      <c r="C1" s="2" t="s">
        <v>27</v>
      </c>
      <c r="D1" s="2" t="s">
        <v>29</v>
      </c>
      <c r="E1" s="2" t="s">
        <v>1789</v>
      </c>
      <c r="F1" s="55" t="s">
        <v>1550</v>
      </c>
    </row>
    <row r="2" spans="1:6" ht="40.5" customHeight="1">
      <c r="A2">
        <v>1</v>
      </c>
      <c r="B2" t="s">
        <v>67</v>
      </c>
      <c r="C2" s="15" t="s">
        <v>1796</v>
      </c>
      <c r="D2" s="1" t="s">
        <v>69</v>
      </c>
    </row>
    <row r="3" spans="1:6" ht="84" customHeight="1">
      <c r="A3">
        <v>2</v>
      </c>
      <c r="B3" t="s">
        <v>67</v>
      </c>
      <c r="C3" s="15" t="s">
        <v>1797</v>
      </c>
      <c r="D3" s="1" t="s">
        <v>207</v>
      </c>
    </row>
    <row r="4" spans="1:6">
      <c r="D4" s="1"/>
    </row>
    <row r="5" spans="1:6">
      <c r="D5" s="1"/>
    </row>
    <row r="6" spans="1:6" ht="15.95">
      <c r="C6" s="7"/>
      <c r="D6" s="1"/>
    </row>
    <row r="7" spans="1:6" ht="15.95">
      <c r="C7" s="7"/>
      <c r="D7" s="1"/>
    </row>
    <row r="8" spans="1:6" ht="15.95">
      <c r="C8" s="7"/>
      <c r="D8" s="1"/>
    </row>
    <row r="9" spans="1:6" ht="15.95">
      <c r="C9" s="7"/>
      <c r="D9" s="1"/>
    </row>
    <row r="10" spans="1:6" ht="15.95">
      <c r="C10" s="7"/>
      <c r="D10" s="1"/>
    </row>
    <row r="11" spans="1:6" ht="15.95">
      <c r="C11" s="7"/>
      <c r="D11" s="1"/>
    </row>
    <row r="12" spans="1:6" ht="15.95">
      <c r="C12" s="7"/>
      <c r="D12" s="1"/>
    </row>
    <row r="13" spans="1:6" ht="15.95">
      <c r="C13" s="7"/>
      <c r="D13" s="1"/>
    </row>
    <row r="14" spans="1:6" ht="15.95">
      <c r="C14" s="7"/>
      <c r="D14" s="1"/>
    </row>
    <row r="15" spans="1:6" ht="15.95">
      <c r="C15" s="7"/>
      <c r="D15" s="1"/>
    </row>
    <row r="16" spans="1:6" ht="15.95">
      <c r="C16" s="7"/>
      <c r="D16" s="1"/>
    </row>
    <row r="17" spans="3:4" ht="15.95">
      <c r="C17" s="7"/>
      <c r="D17" s="1"/>
    </row>
    <row r="18" spans="3:4" ht="15.95">
      <c r="C18" s="7"/>
      <c r="D18" s="1"/>
    </row>
    <row r="19" spans="3:4" ht="15.95">
      <c r="C19" s="7"/>
      <c r="D19" s="1"/>
    </row>
    <row r="20" spans="3:4" ht="15.95">
      <c r="C20" s="7"/>
      <c r="D20" s="1"/>
    </row>
    <row r="21" spans="3:4" ht="15.95">
      <c r="C21" s="7"/>
      <c r="D21" s="1"/>
    </row>
    <row r="22" spans="3:4" ht="15.95">
      <c r="C22" s="7"/>
      <c r="D22" s="1"/>
    </row>
    <row r="23" spans="3:4" ht="15.95">
      <c r="C23" s="7"/>
      <c r="D23" s="1"/>
    </row>
    <row r="24" spans="3:4" ht="15.95">
      <c r="C24" s="7"/>
      <c r="D24" s="1"/>
    </row>
    <row r="25" spans="3:4" ht="15.95">
      <c r="C25" s="7"/>
      <c r="D25" s="1"/>
    </row>
    <row r="26" spans="3:4" ht="15.95">
      <c r="C26" s="7"/>
      <c r="D26" s="1"/>
    </row>
    <row r="27" spans="3:4" ht="15.95">
      <c r="C27" s="7"/>
      <c r="D27" s="1"/>
    </row>
    <row r="28" spans="3:4" ht="15.95">
      <c r="C28" s="7"/>
      <c r="D28" s="1"/>
    </row>
    <row r="29" spans="3:4" ht="15.95">
      <c r="C29" s="7"/>
      <c r="D29" s="1"/>
    </row>
    <row r="30" spans="3:4" ht="15.95">
      <c r="C30" s="7"/>
      <c r="D30" s="1"/>
    </row>
    <row r="31" spans="3:4" ht="15.95">
      <c r="C31" s="7"/>
      <c r="D31" s="1"/>
    </row>
    <row r="32" spans="3:4" ht="15.95">
      <c r="C32" s="7"/>
      <c r="D32" s="1"/>
    </row>
    <row r="33" spans="3:4" ht="15.95">
      <c r="C33" s="7"/>
      <c r="D33" s="1"/>
    </row>
    <row r="34" spans="3:4" ht="15.95">
      <c r="C34" s="7"/>
      <c r="D34" s="1"/>
    </row>
    <row r="35" spans="3:4" ht="15.95">
      <c r="C35" s="7"/>
      <c r="D35" s="1"/>
    </row>
    <row r="36" spans="3:4" ht="15.95">
      <c r="C36" s="7"/>
      <c r="D36" s="1"/>
    </row>
    <row r="37" spans="3:4" ht="15.95">
      <c r="C37" s="7"/>
      <c r="D37" s="1"/>
    </row>
    <row r="38" spans="3:4" ht="15.95">
      <c r="C38" s="7"/>
      <c r="D38" s="1"/>
    </row>
    <row r="39" spans="3:4" ht="15.95">
      <c r="C39" s="7"/>
      <c r="D39" s="1"/>
    </row>
    <row r="40" spans="3:4" ht="15.95">
      <c r="C40" s="7"/>
      <c r="D40" s="1"/>
    </row>
    <row r="41" spans="3:4" ht="15.95">
      <c r="C41" s="7"/>
      <c r="D41" s="1"/>
    </row>
    <row r="42" spans="3:4" ht="15.95">
      <c r="C42" s="7"/>
      <c r="D42" s="1"/>
    </row>
    <row r="43" spans="3:4" ht="15.95">
      <c r="C43" s="7"/>
      <c r="D43" s="1"/>
    </row>
    <row r="44" spans="3:4" ht="15.95">
      <c r="C44" s="7"/>
      <c r="D44" s="1"/>
    </row>
    <row r="45" spans="3:4" ht="15.95">
      <c r="C45" s="7"/>
      <c r="D45" s="1"/>
    </row>
    <row r="46" spans="3:4" ht="15.95">
      <c r="C46" s="7"/>
      <c r="D46" s="1"/>
    </row>
    <row r="47" spans="3:4" ht="15.95">
      <c r="C47" s="7"/>
      <c r="D47" s="1"/>
    </row>
    <row r="48" spans="3:4" ht="15.95">
      <c r="C48" s="7"/>
      <c r="D48" s="1"/>
    </row>
    <row r="49" spans="2:4" ht="15.95">
      <c r="C49" s="7"/>
      <c r="D49" s="1"/>
    </row>
    <row r="50" spans="2:4" ht="15.95">
      <c r="C50" s="7"/>
      <c r="D50" s="1"/>
    </row>
    <row r="51" spans="2:4" ht="15.95">
      <c r="C51" s="7"/>
      <c r="D51" s="1"/>
    </row>
    <row r="52" spans="2:4" ht="15.95">
      <c r="C52" s="7"/>
      <c r="D52" s="1"/>
    </row>
    <row r="53" spans="2:4" ht="15.95">
      <c r="C53" s="7"/>
      <c r="D53" s="1"/>
    </row>
    <row r="54" spans="2:4" ht="15.95">
      <c r="C54" s="7"/>
      <c r="D54" s="1"/>
    </row>
    <row r="55" spans="2:4" ht="15.95">
      <c r="C55" s="7"/>
      <c r="D55" s="1"/>
    </row>
    <row r="56" spans="2:4" ht="15.95">
      <c r="C56" s="7"/>
      <c r="D56" s="1"/>
    </row>
    <row r="57" spans="2:4" ht="15.95">
      <c r="C57" s="7"/>
      <c r="D57" s="1"/>
    </row>
    <row r="58" spans="2:4">
      <c r="B58" s="5"/>
      <c r="D58" s="1"/>
    </row>
    <row r="59" spans="2:4" ht="15.95">
      <c r="C59" s="7"/>
    </row>
    <row r="60" spans="2:4" ht="15.95">
      <c r="C60" s="7"/>
    </row>
    <row r="61" spans="2:4" ht="15.95">
      <c r="C61" s="7"/>
    </row>
    <row r="62" spans="2:4" ht="15.95">
      <c r="C62" s="7"/>
    </row>
    <row r="63" spans="2:4" ht="15.95">
      <c r="C63" s="7"/>
    </row>
    <row r="64" spans="2:4" ht="15.95">
      <c r="C64" s="7"/>
    </row>
    <row r="65" spans="3:3" ht="15.95">
      <c r="C65" s="7"/>
    </row>
    <row r="66" spans="3:3" ht="15.95">
      <c r="C66" s="7"/>
    </row>
    <row r="67" spans="3:3" ht="15.95">
      <c r="C67" s="7"/>
    </row>
    <row r="68" spans="3:3" ht="15.95">
      <c r="C68" s="7"/>
    </row>
    <row r="69" spans="3:3" ht="15.95">
      <c r="C69" s="7"/>
    </row>
    <row r="70" spans="3:3" ht="15.95">
      <c r="C70" s="7"/>
    </row>
    <row r="71" spans="3:3" ht="15.95">
      <c r="C71" s="7"/>
    </row>
    <row r="72" spans="3:3" ht="15.95">
      <c r="C72" s="7"/>
    </row>
    <row r="73" spans="3:3" ht="15.95">
      <c r="C73" s="7"/>
    </row>
    <row r="74" spans="3:3" ht="15.95">
      <c r="C74" s="7"/>
    </row>
    <row r="75" spans="3:3" ht="15.95">
      <c r="C75" s="7"/>
    </row>
    <row r="76" spans="3:3" ht="15.95">
      <c r="C76" s="7"/>
    </row>
    <row r="77" spans="3:3" ht="15.95">
      <c r="C77" s="7"/>
    </row>
    <row r="78" spans="3:3" ht="15.95">
      <c r="C78" s="7"/>
    </row>
    <row r="79" spans="3:3" ht="15.95">
      <c r="C79" s="7"/>
    </row>
    <row r="80" spans="3:3" ht="15.95">
      <c r="C80" s="7"/>
    </row>
    <row r="81" spans="3:3" ht="15.95">
      <c r="C81" s="7"/>
    </row>
    <row r="82" spans="3:3" ht="15.95">
      <c r="C82" s="7"/>
    </row>
    <row r="83" spans="3:3" ht="15.95">
      <c r="C83" s="7"/>
    </row>
    <row r="84" spans="3:3" ht="15.95">
      <c r="C84" s="7"/>
    </row>
    <row r="85" spans="3:3" ht="15.95">
      <c r="C85" s="7"/>
    </row>
    <row r="86" spans="3:3" ht="15.95">
      <c r="C86" s="7"/>
    </row>
    <row r="87" spans="3:3" ht="15.95">
      <c r="C87" s="7"/>
    </row>
    <row r="88" spans="3:3" ht="15.95">
      <c r="C88" s="7"/>
    </row>
    <row r="89" spans="3:3" ht="15.95">
      <c r="C89" s="7"/>
    </row>
    <row r="90" spans="3:3" ht="15.95">
      <c r="C90" s="7"/>
    </row>
    <row r="91" spans="3:3" ht="15.95">
      <c r="C91" s="7"/>
    </row>
    <row r="92" spans="3:3" ht="15.95">
      <c r="C92" s="7"/>
    </row>
    <row r="93" spans="3:3" ht="15.95">
      <c r="C93" s="7"/>
    </row>
    <row r="94" spans="3:3" ht="15.95">
      <c r="C94" s="7"/>
    </row>
    <row r="95" spans="3:3" ht="15.95">
      <c r="C95" s="7"/>
    </row>
    <row r="96" spans="3:3" ht="15.95">
      <c r="C96" s="7"/>
    </row>
    <row r="97" spans="3:3" ht="15.95">
      <c r="C97" s="7"/>
    </row>
    <row r="98" spans="3:3" ht="15.95">
      <c r="C98" s="7"/>
    </row>
    <row r="99" spans="3:3" ht="15.95">
      <c r="C99" s="7"/>
    </row>
    <row r="100" spans="3:3" ht="15.95">
      <c r="C100" s="7"/>
    </row>
    <row r="101" spans="3:3" ht="15.95">
      <c r="C101" s="7"/>
    </row>
    <row r="102" spans="3:3" ht="15.95">
      <c r="C102" s="7"/>
    </row>
    <row r="103" spans="3:3" ht="15.95">
      <c r="C103" s="7"/>
    </row>
    <row r="104" spans="3:3" ht="15.95">
      <c r="C104" s="7"/>
    </row>
    <row r="105" spans="3:3" ht="15.95">
      <c r="C105" s="7"/>
    </row>
    <row r="106" spans="3:3" ht="15.95">
      <c r="C106" s="7"/>
    </row>
    <row r="107" spans="3:3" ht="15.95">
      <c r="C107" s="7"/>
    </row>
    <row r="108" spans="3:3" ht="15.95">
      <c r="C108" s="7"/>
    </row>
    <row r="109" spans="3:3" ht="15.95">
      <c r="C109" s="7"/>
    </row>
    <row r="110" spans="3:3" ht="15.95">
      <c r="C110" s="7"/>
    </row>
    <row r="111" spans="3:3" ht="15.95">
      <c r="C111" s="7"/>
    </row>
    <row r="112" spans="3:3" ht="15.95">
      <c r="C112" s="7"/>
    </row>
    <row r="113" spans="3:3" ht="15.95">
      <c r="C113" s="7"/>
    </row>
    <row r="114" spans="3:3" ht="15.95">
      <c r="C114" s="7"/>
    </row>
    <row r="115" spans="3:3" ht="15.95">
      <c r="C115" s="7"/>
    </row>
    <row r="116" spans="3:3" ht="15.95">
      <c r="C116" s="7"/>
    </row>
    <row r="117" spans="3:3" ht="15.95">
      <c r="C117" s="7"/>
    </row>
    <row r="118" spans="3:3" ht="15.95">
      <c r="C118" s="7"/>
    </row>
    <row r="119" spans="3:3" ht="15.95">
      <c r="C119" s="7"/>
    </row>
    <row r="120" spans="3:3" ht="15.95">
      <c r="C120" s="7"/>
    </row>
    <row r="121" spans="3:3" ht="15.95">
      <c r="C121" s="7"/>
    </row>
    <row r="122" spans="3:3" ht="15.95">
      <c r="C122" s="7"/>
    </row>
    <row r="123" spans="3:3" ht="15.95">
      <c r="C123" s="7"/>
    </row>
    <row r="124" spans="3:3" ht="15.95">
      <c r="C124" s="7"/>
    </row>
    <row r="125" spans="3:3" ht="15.95">
      <c r="C125" s="7"/>
    </row>
    <row r="126" spans="3:3" ht="15.95">
      <c r="C126" s="7"/>
    </row>
    <row r="127" spans="3:3" ht="15.95">
      <c r="C127" s="7"/>
    </row>
    <row r="128" spans="3:3" ht="15.95">
      <c r="C128" s="7"/>
    </row>
    <row r="129" spans="3:3" ht="15.95">
      <c r="C129" s="7"/>
    </row>
    <row r="130" spans="3:3" ht="15.95">
      <c r="C130" s="7"/>
    </row>
    <row r="131" spans="3:3" ht="15.95">
      <c r="C131" s="7"/>
    </row>
    <row r="132" spans="3:3" ht="15.95">
      <c r="C132" s="7"/>
    </row>
    <row r="133" spans="3:3" ht="15.95">
      <c r="C133" s="7"/>
    </row>
    <row r="134" spans="3:3" ht="15.95">
      <c r="C134" s="7"/>
    </row>
    <row r="135" spans="3:3" ht="15.95">
      <c r="C135" s="7"/>
    </row>
    <row r="136" spans="3:3" ht="15.95">
      <c r="C136" s="7"/>
    </row>
    <row r="137" spans="3:3" ht="15.95">
      <c r="C137" s="7"/>
    </row>
    <row r="138" spans="3:3" ht="15.95">
      <c r="C138" s="7"/>
    </row>
    <row r="139" spans="3:3" ht="15.95">
      <c r="C139" s="7"/>
    </row>
    <row r="140" spans="3:3" ht="15.95">
      <c r="C140" s="7"/>
    </row>
    <row r="141" spans="3:3" ht="15.95">
      <c r="C141" s="7"/>
    </row>
    <row r="142" spans="3:3" ht="15.95">
      <c r="C142" s="7"/>
    </row>
    <row r="143" spans="3:3" ht="15.95">
      <c r="C143" s="7"/>
    </row>
    <row r="144" spans="3:3" ht="15.95">
      <c r="C144" s="7"/>
    </row>
    <row r="145" spans="3:3" ht="15.95">
      <c r="C145" s="7"/>
    </row>
    <row r="146" spans="3:3" ht="15.95">
      <c r="C146" s="7"/>
    </row>
    <row r="147" spans="3:3" ht="15.95">
      <c r="C147" s="7"/>
    </row>
    <row r="148" spans="3:3" ht="15.95">
      <c r="C148" s="7"/>
    </row>
    <row r="149" spans="3:3" ht="15.95">
      <c r="C149" s="7"/>
    </row>
    <row r="150" spans="3:3" ht="15.95">
      <c r="C150" s="7"/>
    </row>
    <row r="151" spans="3:3" ht="15.95">
      <c r="C151" s="7"/>
    </row>
    <row r="152" spans="3:3" ht="15.95">
      <c r="C152" s="7"/>
    </row>
    <row r="153" spans="3:3" ht="15.95">
      <c r="C153" s="7"/>
    </row>
    <row r="154" spans="3:3" ht="15.95">
      <c r="C154" s="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84747-FC13-4291-AFE7-977DEDCFE3F1}">
  <sheetPr>
    <tabColor theme="9" tint="0.39997558519241921"/>
  </sheetPr>
  <dimension ref="A1:G222"/>
  <sheetViews>
    <sheetView topLeftCell="C1" zoomScale="120" zoomScaleNormal="120" workbookViewId="0">
      <pane ySplit="2" topLeftCell="A66" activePane="bottomLeft" state="frozen"/>
      <selection pane="bottomLeft" activeCell="E7" sqref="E7"/>
    </sheetView>
  </sheetViews>
  <sheetFormatPr defaultColWidth="8.85546875" defaultRowHeight="15"/>
  <cols>
    <col min="1" max="1" width="18" bestFit="1" customWidth="1"/>
    <col min="2" max="2" width="22.140625" bestFit="1" customWidth="1"/>
    <col min="3" max="3" width="22.85546875" bestFit="1" customWidth="1"/>
    <col min="4" max="4" width="21.7109375" bestFit="1" customWidth="1"/>
    <col min="5" max="6" width="92.7109375" customWidth="1"/>
    <col min="7" max="7" width="25.140625" bestFit="1" customWidth="1"/>
  </cols>
  <sheetData>
    <row r="1" spans="1:7" ht="36.75" customHeight="1">
      <c r="A1" s="60" t="s">
        <v>272</v>
      </c>
      <c r="B1" s="60"/>
      <c r="C1" s="60"/>
      <c r="D1" s="1"/>
      <c r="E1" s="20"/>
      <c r="F1" s="20"/>
    </row>
    <row r="2" spans="1:7" ht="21.75" customHeight="1">
      <c r="A2" s="2" t="s">
        <v>25</v>
      </c>
      <c r="B2" s="2" t="s">
        <v>26</v>
      </c>
      <c r="C2" s="2" t="s">
        <v>27</v>
      </c>
      <c r="D2" s="3" t="s">
        <v>28</v>
      </c>
      <c r="E2" s="2" t="s">
        <v>29</v>
      </c>
      <c r="F2" s="2" t="s">
        <v>211</v>
      </c>
      <c r="G2" s="2" t="s">
        <v>1798</v>
      </c>
    </row>
    <row r="3" spans="1:7" ht="45.75" customHeight="1">
      <c r="A3">
        <v>1</v>
      </c>
      <c r="B3" t="s">
        <v>67</v>
      </c>
      <c r="C3" s="15" t="s">
        <v>1799</v>
      </c>
      <c r="E3" s="1" t="s">
        <v>69</v>
      </c>
      <c r="F3" s="1"/>
    </row>
    <row r="4" spans="1:7" s="13" customFormat="1" ht="32.1">
      <c r="A4">
        <v>2</v>
      </c>
      <c r="B4" t="s">
        <v>72</v>
      </c>
      <c r="C4" s="13" t="s">
        <v>1800</v>
      </c>
      <c r="D4" s="10" t="s">
        <v>1801</v>
      </c>
      <c r="E4" s="1" t="s">
        <v>1802</v>
      </c>
      <c r="F4" s="1" t="s">
        <v>1803</v>
      </c>
    </row>
    <row r="5" spans="1:7" ht="15.95">
      <c r="A5">
        <v>3</v>
      </c>
      <c r="B5" t="s">
        <v>67</v>
      </c>
      <c r="C5" t="s">
        <v>1804</v>
      </c>
      <c r="E5" s="1" t="s">
        <v>1805</v>
      </c>
      <c r="F5" s="1"/>
    </row>
    <row r="6" spans="1:7" ht="15.95">
      <c r="A6">
        <v>4</v>
      </c>
      <c r="B6" t="s">
        <v>67</v>
      </c>
      <c r="C6" t="s">
        <v>1806</v>
      </c>
      <c r="E6" s="1" t="s">
        <v>1807</v>
      </c>
    </row>
    <row r="7" spans="1:7" s="13" customFormat="1" ht="36.75" customHeight="1">
      <c r="A7">
        <v>5</v>
      </c>
      <c r="B7" t="s">
        <v>67</v>
      </c>
      <c r="C7" t="s">
        <v>1808</v>
      </c>
      <c r="D7" s="10"/>
      <c r="E7" s="1" t="s">
        <v>1809</v>
      </c>
      <c r="F7" s="1"/>
    </row>
    <row r="8" spans="1:7" s="13" customFormat="1" ht="36.75" customHeight="1">
      <c r="A8">
        <v>6</v>
      </c>
      <c r="B8" t="s">
        <v>67</v>
      </c>
      <c r="C8" t="s">
        <v>1810</v>
      </c>
      <c r="D8" s="10"/>
      <c r="E8" s="1" t="s">
        <v>1811</v>
      </c>
      <c r="F8" s="1"/>
    </row>
    <row r="9" spans="1:7" s="13" customFormat="1" ht="36.75" customHeight="1">
      <c r="A9">
        <v>7</v>
      </c>
      <c r="B9" t="s">
        <v>67</v>
      </c>
      <c r="C9" t="s">
        <v>1812</v>
      </c>
      <c r="D9" s="10"/>
      <c r="E9" s="1" t="s">
        <v>1813</v>
      </c>
      <c r="F9" s="1"/>
    </row>
    <row r="10" spans="1:7" s="13" customFormat="1" ht="36.75" customHeight="1">
      <c r="A10">
        <v>8</v>
      </c>
      <c r="B10" t="s">
        <v>67</v>
      </c>
      <c r="C10" t="s">
        <v>1814</v>
      </c>
      <c r="D10" s="10"/>
      <c r="E10" s="1" t="s">
        <v>1815</v>
      </c>
      <c r="F10" s="1"/>
    </row>
    <row r="11" spans="1:7" s="13" customFormat="1" ht="36.75" customHeight="1">
      <c r="A11">
        <v>9</v>
      </c>
      <c r="B11" t="s">
        <v>67</v>
      </c>
      <c r="C11" t="s">
        <v>1816</v>
      </c>
      <c r="D11" s="10"/>
      <c r="E11" s="1" t="s">
        <v>1817</v>
      </c>
      <c r="F11" s="1"/>
    </row>
    <row r="12" spans="1:7" s="13" customFormat="1" ht="36.75" customHeight="1">
      <c r="A12">
        <v>10</v>
      </c>
      <c r="B12" t="s">
        <v>67</v>
      </c>
      <c r="C12" t="s">
        <v>1818</v>
      </c>
      <c r="D12" s="10"/>
      <c r="E12" s="1" t="s">
        <v>1819</v>
      </c>
      <c r="F12" s="1"/>
    </row>
    <row r="13" spans="1:7" s="13" customFormat="1" ht="36.75" customHeight="1">
      <c r="A13">
        <v>11</v>
      </c>
      <c r="B13" t="s">
        <v>67</v>
      </c>
      <c r="C13" t="s">
        <v>1820</v>
      </c>
      <c r="D13" s="10"/>
      <c r="E13" s="1" t="s">
        <v>1821</v>
      </c>
      <c r="F13" s="1"/>
    </row>
    <row r="14" spans="1:7" s="13" customFormat="1" ht="36.75" customHeight="1">
      <c r="A14">
        <v>12</v>
      </c>
      <c r="B14" t="s">
        <v>72</v>
      </c>
      <c r="C14" s="14" t="s">
        <v>1822</v>
      </c>
      <c r="D14" s="10" t="s">
        <v>1823</v>
      </c>
      <c r="E14" s="1" t="s">
        <v>1824</v>
      </c>
      <c r="F14" s="1" t="s">
        <v>1825</v>
      </c>
    </row>
    <row r="15" spans="1:7" s="13" customFormat="1" ht="29.25">
      <c r="A15">
        <v>13</v>
      </c>
      <c r="B15" t="s">
        <v>72</v>
      </c>
      <c r="C15" s="14" t="s">
        <v>1826</v>
      </c>
      <c r="D15" s="10" t="s">
        <v>1827</v>
      </c>
      <c r="E15" s="1" t="s">
        <v>1828</v>
      </c>
      <c r="F15" s="1" t="s">
        <v>1829</v>
      </c>
    </row>
    <row r="16" spans="1:7" s="13" customFormat="1" ht="29.25">
      <c r="A16">
        <v>14</v>
      </c>
      <c r="B16" t="s">
        <v>72</v>
      </c>
      <c r="C16" s="14" t="s">
        <v>1830</v>
      </c>
      <c r="D16" s="10" t="s">
        <v>1831</v>
      </c>
      <c r="E16" s="1" t="s">
        <v>1832</v>
      </c>
      <c r="F16" s="1" t="s">
        <v>1833</v>
      </c>
    </row>
    <row r="17" spans="1:6" s="13" customFormat="1" ht="29.25">
      <c r="A17">
        <v>15</v>
      </c>
      <c r="B17" t="s">
        <v>72</v>
      </c>
      <c r="C17" s="14" t="s">
        <v>1834</v>
      </c>
      <c r="D17" s="10" t="s">
        <v>1835</v>
      </c>
      <c r="E17" s="1" t="s">
        <v>1836</v>
      </c>
      <c r="F17" s="1" t="s">
        <v>1837</v>
      </c>
    </row>
    <row r="18" spans="1:6" s="13" customFormat="1" ht="29.25">
      <c r="A18">
        <v>16</v>
      </c>
      <c r="B18" t="s">
        <v>72</v>
      </c>
      <c r="C18" s="14" t="s">
        <v>1838</v>
      </c>
      <c r="D18" s="10" t="s">
        <v>1839</v>
      </c>
      <c r="E18" s="1" t="s">
        <v>1840</v>
      </c>
      <c r="F18" s="1" t="s">
        <v>1841</v>
      </c>
    </row>
    <row r="19" spans="1:6" s="13" customFormat="1" ht="29.25">
      <c r="A19">
        <v>17</v>
      </c>
      <c r="B19" t="s">
        <v>72</v>
      </c>
      <c r="C19" s="14" t="s">
        <v>1842</v>
      </c>
      <c r="D19" s="10" t="s">
        <v>1843</v>
      </c>
      <c r="E19" s="1" t="s">
        <v>1844</v>
      </c>
      <c r="F19" s="1" t="s">
        <v>1845</v>
      </c>
    </row>
    <row r="20" spans="1:6" s="13" customFormat="1" ht="29.25">
      <c r="A20">
        <v>18</v>
      </c>
      <c r="B20" t="s">
        <v>72</v>
      </c>
      <c r="C20" s="14" t="s">
        <v>1846</v>
      </c>
      <c r="D20" s="10" t="s">
        <v>1847</v>
      </c>
      <c r="E20" s="1" t="s">
        <v>1848</v>
      </c>
      <c r="F20" s="1" t="s">
        <v>1849</v>
      </c>
    </row>
    <row r="21" spans="1:6" s="13" customFormat="1" ht="29.25">
      <c r="A21">
        <v>19</v>
      </c>
      <c r="B21" t="s">
        <v>72</v>
      </c>
      <c r="C21" s="14" t="s">
        <v>1850</v>
      </c>
      <c r="D21" s="10" t="s">
        <v>1851</v>
      </c>
      <c r="E21" s="1" t="s">
        <v>1852</v>
      </c>
      <c r="F21" s="1" t="s">
        <v>1853</v>
      </c>
    </row>
    <row r="22" spans="1:6" s="13" customFormat="1" ht="29.25">
      <c r="A22">
        <v>20</v>
      </c>
      <c r="B22" t="s">
        <v>72</v>
      </c>
      <c r="C22" s="14" t="s">
        <v>1854</v>
      </c>
      <c r="D22" s="10" t="s">
        <v>1855</v>
      </c>
      <c r="E22" s="1" t="s">
        <v>1856</v>
      </c>
      <c r="F22" s="1" t="s">
        <v>1857</v>
      </c>
    </row>
    <row r="23" spans="1:6" s="13" customFormat="1" ht="15.95">
      <c r="A23">
        <v>21</v>
      </c>
      <c r="B23" t="s">
        <v>67</v>
      </c>
      <c r="C23" s="13" t="s">
        <v>1858</v>
      </c>
      <c r="D23"/>
      <c r="E23" s="1" t="s">
        <v>1859</v>
      </c>
      <c r="F23" s="1"/>
    </row>
    <row r="24" spans="1:6" s="13" customFormat="1" ht="15.95">
      <c r="A24">
        <v>22</v>
      </c>
      <c r="B24" t="s">
        <v>67</v>
      </c>
      <c r="C24" s="13" t="s">
        <v>1860</v>
      </c>
      <c r="D24" s="10"/>
      <c r="E24" s="1" t="s">
        <v>1861</v>
      </c>
      <c r="F24" s="1"/>
    </row>
    <row r="25" spans="1:6" s="13" customFormat="1" ht="15.95">
      <c r="A25">
        <v>23</v>
      </c>
      <c r="B25" t="s">
        <v>67</v>
      </c>
      <c r="C25" s="13" t="s">
        <v>1862</v>
      </c>
      <c r="D25" s="10"/>
      <c r="E25" s="1" t="s">
        <v>1863</v>
      </c>
      <c r="F25" s="1"/>
    </row>
    <row r="26" spans="1:6" s="13" customFormat="1" ht="15.95">
      <c r="A26">
        <v>24</v>
      </c>
      <c r="B26" t="s">
        <v>67</v>
      </c>
      <c r="C26" s="13" t="s">
        <v>1864</v>
      </c>
      <c r="D26" s="10"/>
      <c r="E26" s="1" t="s">
        <v>1865</v>
      </c>
      <c r="F26" s="1"/>
    </row>
    <row r="27" spans="1:6" s="13" customFormat="1" ht="15.95">
      <c r="A27">
        <v>25</v>
      </c>
      <c r="B27" t="s">
        <v>67</v>
      </c>
      <c r="C27" s="13" t="s">
        <v>1866</v>
      </c>
      <c r="D27" s="10"/>
      <c r="E27" s="1" t="s">
        <v>1867</v>
      </c>
      <c r="F27" s="1"/>
    </row>
    <row r="28" spans="1:6" s="13" customFormat="1" ht="15.95">
      <c r="A28">
        <v>26</v>
      </c>
      <c r="B28" t="s">
        <v>67</v>
      </c>
      <c r="C28" s="13" t="s">
        <v>1868</v>
      </c>
      <c r="D28" s="10"/>
      <c r="E28" s="1" t="s">
        <v>1869</v>
      </c>
      <c r="F28" s="1"/>
    </row>
    <row r="29" spans="1:6" s="13" customFormat="1" ht="29.25">
      <c r="A29">
        <v>27</v>
      </c>
      <c r="B29" t="s">
        <v>72</v>
      </c>
      <c r="C29" s="14" t="s">
        <v>1870</v>
      </c>
      <c r="D29" s="10" t="s">
        <v>1871</v>
      </c>
      <c r="E29" s="1" t="s">
        <v>1872</v>
      </c>
      <c r="F29" s="1" t="s">
        <v>1873</v>
      </c>
    </row>
    <row r="30" spans="1:6" s="13" customFormat="1" ht="29.25">
      <c r="A30">
        <v>28</v>
      </c>
      <c r="B30" t="s">
        <v>72</v>
      </c>
      <c r="C30" s="14" t="s">
        <v>1874</v>
      </c>
      <c r="D30" s="10" t="s">
        <v>1875</v>
      </c>
      <c r="E30" s="1" t="s">
        <v>1876</v>
      </c>
      <c r="F30" s="1" t="s">
        <v>1877</v>
      </c>
    </row>
    <row r="31" spans="1:6" s="13" customFormat="1" ht="29.25">
      <c r="A31">
        <v>29</v>
      </c>
      <c r="B31" t="s">
        <v>72</v>
      </c>
      <c r="C31" s="14" t="s">
        <v>1878</v>
      </c>
      <c r="D31" s="10" t="s">
        <v>1879</v>
      </c>
      <c r="E31" s="1" t="s">
        <v>1880</v>
      </c>
      <c r="F31" s="1" t="s">
        <v>1881</v>
      </c>
    </row>
    <row r="32" spans="1:6" s="13" customFormat="1" ht="29.25">
      <c r="A32">
        <v>30</v>
      </c>
      <c r="B32" t="s">
        <v>72</v>
      </c>
      <c r="C32" s="14" t="s">
        <v>1882</v>
      </c>
      <c r="D32" s="10" t="s">
        <v>1883</v>
      </c>
      <c r="E32" s="1" t="s">
        <v>1884</v>
      </c>
      <c r="F32" s="1" t="s">
        <v>1885</v>
      </c>
    </row>
    <row r="33" spans="1:6" s="13" customFormat="1" ht="29.25">
      <c r="A33">
        <v>31</v>
      </c>
      <c r="B33" t="s">
        <v>72</v>
      </c>
      <c r="C33" s="14" t="s">
        <v>1886</v>
      </c>
      <c r="D33" s="10" t="s">
        <v>1887</v>
      </c>
      <c r="E33" s="1" t="s">
        <v>1888</v>
      </c>
      <c r="F33" s="1" t="s">
        <v>1889</v>
      </c>
    </row>
    <row r="34" spans="1:6" s="13" customFormat="1" ht="29.25">
      <c r="A34">
        <v>32</v>
      </c>
      <c r="B34" t="s">
        <v>72</v>
      </c>
      <c r="C34" s="14" t="s">
        <v>1890</v>
      </c>
      <c r="D34" s="10" t="s">
        <v>1891</v>
      </c>
      <c r="E34" s="1" t="s">
        <v>1892</v>
      </c>
      <c r="F34" s="1" t="s">
        <v>1893</v>
      </c>
    </row>
    <row r="35" spans="1:6" s="13" customFormat="1" ht="15.95">
      <c r="A35">
        <v>33</v>
      </c>
      <c r="B35" t="s">
        <v>67</v>
      </c>
      <c r="C35" s="13" t="s">
        <v>1894</v>
      </c>
      <c r="D35" s="10"/>
      <c r="E35" s="1" t="s">
        <v>1895</v>
      </c>
      <c r="F35" s="1"/>
    </row>
    <row r="36" spans="1:6" s="13" customFormat="1" ht="15.95">
      <c r="A36">
        <v>34</v>
      </c>
      <c r="B36" t="s">
        <v>67</v>
      </c>
      <c r="C36" s="13" t="s">
        <v>1896</v>
      </c>
      <c r="D36" s="10"/>
      <c r="E36" s="1" t="s">
        <v>1897</v>
      </c>
      <c r="F36" s="1"/>
    </row>
    <row r="37" spans="1:6" s="13" customFormat="1" ht="15.95">
      <c r="A37">
        <v>35</v>
      </c>
      <c r="B37" t="s">
        <v>67</v>
      </c>
      <c r="C37" s="13" t="s">
        <v>1898</v>
      </c>
      <c r="D37" s="10"/>
      <c r="E37" s="1" t="s">
        <v>1899</v>
      </c>
      <c r="F37" s="1"/>
    </row>
    <row r="38" spans="1:6" s="13" customFormat="1" ht="15.95">
      <c r="A38">
        <v>36</v>
      </c>
      <c r="B38" t="s">
        <v>67</v>
      </c>
      <c r="C38" s="13" t="s">
        <v>1900</v>
      </c>
      <c r="D38" s="10"/>
      <c r="E38" s="1" t="s">
        <v>1901</v>
      </c>
      <c r="F38" s="1"/>
    </row>
    <row r="39" spans="1:6" s="13" customFormat="1" ht="15.95">
      <c r="A39">
        <v>37</v>
      </c>
      <c r="B39" t="s">
        <v>67</v>
      </c>
      <c r="C39" s="13" t="s">
        <v>1902</v>
      </c>
      <c r="D39" s="10"/>
      <c r="E39" s="1" t="s">
        <v>1903</v>
      </c>
      <c r="F39" s="1"/>
    </row>
    <row r="40" spans="1:6" s="13" customFormat="1" ht="15.95">
      <c r="A40">
        <v>38</v>
      </c>
      <c r="B40" t="s">
        <v>67</v>
      </c>
      <c r="C40" s="13" t="s">
        <v>1904</v>
      </c>
      <c r="D40" s="10"/>
      <c r="E40" s="1" t="s">
        <v>1905</v>
      </c>
      <c r="F40" s="1"/>
    </row>
    <row r="41" spans="1:6" s="13" customFormat="1" ht="29.25">
      <c r="A41">
        <v>39</v>
      </c>
      <c r="B41" t="s">
        <v>72</v>
      </c>
      <c r="C41" s="14" t="s">
        <v>1906</v>
      </c>
      <c r="D41" s="10" t="s">
        <v>1907</v>
      </c>
      <c r="E41" s="1" t="s">
        <v>1908</v>
      </c>
      <c r="F41" s="1" t="s">
        <v>1909</v>
      </c>
    </row>
    <row r="42" spans="1:6" s="13" customFormat="1" ht="29.25">
      <c r="A42">
        <v>40</v>
      </c>
      <c r="B42" t="s">
        <v>72</v>
      </c>
      <c r="C42" s="14" t="s">
        <v>1910</v>
      </c>
      <c r="D42" s="10" t="s">
        <v>1911</v>
      </c>
      <c r="E42" s="1" t="s">
        <v>1912</v>
      </c>
      <c r="F42" s="1" t="s">
        <v>1913</v>
      </c>
    </row>
    <row r="43" spans="1:6" s="13" customFormat="1" ht="29.25">
      <c r="A43">
        <v>41</v>
      </c>
      <c r="B43" t="s">
        <v>72</v>
      </c>
      <c r="C43" s="14" t="s">
        <v>1914</v>
      </c>
      <c r="D43" s="10" t="s">
        <v>1915</v>
      </c>
      <c r="E43" s="1" t="s">
        <v>1916</v>
      </c>
      <c r="F43" s="1" t="s">
        <v>1917</v>
      </c>
    </row>
    <row r="44" spans="1:6" s="13" customFormat="1" ht="29.25">
      <c r="A44">
        <v>42</v>
      </c>
      <c r="B44" t="s">
        <v>72</v>
      </c>
      <c r="C44" s="14" t="s">
        <v>1918</v>
      </c>
      <c r="D44" s="10" t="s">
        <v>1919</v>
      </c>
      <c r="E44" s="1" t="s">
        <v>1920</v>
      </c>
      <c r="F44" s="1" t="s">
        <v>1921</v>
      </c>
    </row>
    <row r="45" spans="1:6" s="13" customFormat="1" ht="29.25">
      <c r="A45">
        <v>43</v>
      </c>
      <c r="B45" t="s">
        <v>72</v>
      </c>
      <c r="C45" s="14" t="s">
        <v>1922</v>
      </c>
      <c r="D45" s="10" t="s">
        <v>1923</v>
      </c>
      <c r="E45" s="1" t="s">
        <v>1924</v>
      </c>
      <c r="F45" s="1" t="s">
        <v>1925</v>
      </c>
    </row>
    <row r="46" spans="1:6" s="13" customFormat="1" ht="29.25">
      <c r="A46">
        <v>44</v>
      </c>
      <c r="B46" t="s">
        <v>72</v>
      </c>
      <c r="C46" s="14" t="s">
        <v>1926</v>
      </c>
      <c r="D46" s="10" t="s">
        <v>1927</v>
      </c>
      <c r="E46" s="1" t="s">
        <v>1928</v>
      </c>
      <c r="F46" s="1" t="s">
        <v>1929</v>
      </c>
    </row>
    <row r="47" spans="1:6" s="13" customFormat="1" ht="15.95">
      <c r="A47">
        <v>45</v>
      </c>
      <c r="B47" t="s">
        <v>67</v>
      </c>
      <c r="C47" s="13" t="s">
        <v>1930</v>
      </c>
      <c r="D47" s="10"/>
      <c r="E47" s="1" t="s">
        <v>1931</v>
      </c>
      <c r="F47" s="1"/>
    </row>
    <row r="48" spans="1:6" s="13" customFormat="1" ht="15.95">
      <c r="A48">
        <v>46</v>
      </c>
      <c r="B48" t="s">
        <v>67</v>
      </c>
      <c r="C48" s="13" t="s">
        <v>1932</v>
      </c>
      <c r="D48" s="10"/>
      <c r="E48" s="1" t="s">
        <v>1933</v>
      </c>
      <c r="F48" s="1"/>
    </row>
    <row r="49" spans="1:6" s="13" customFormat="1" ht="15.95">
      <c r="A49">
        <v>47</v>
      </c>
      <c r="B49" t="s">
        <v>67</v>
      </c>
      <c r="C49" s="13" t="s">
        <v>1934</v>
      </c>
      <c r="D49" s="10"/>
      <c r="E49" s="1" t="s">
        <v>1935</v>
      </c>
      <c r="F49" s="1"/>
    </row>
    <row r="50" spans="1:6" s="13" customFormat="1" ht="15.95">
      <c r="A50">
        <v>48</v>
      </c>
      <c r="B50" t="s">
        <v>67</v>
      </c>
      <c r="C50" s="13" t="s">
        <v>1936</v>
      </c>
      <c r="D50" s="10"/>
      <c r="E50" s="1" t="s">
        <v>1937</v>
      </c>
      <c r="F50" s="1"/>
    </row>
    <row r="51" spans="1:6" s="13" customFormat="1" ht="15.95">
      <c r="A51">
        <v>49</v>
      </c>
      <c r="B51" t="s">
        <v>67</v>
      </c>
      <c r="C51" s="13" t="s">
        <v>1938</v>
      </c>
      <c r="D51" s="10"/>
      <c r="E51" s="1" t="s">
        <v>1939</v>
      </c>
      <c r="F51" s="1"/>
    </row>
    <row r="52" spans="1:6" s="13" customFormat="1" ht="15.95">
      <c r="A52">
        <v>50</v>
      </c>
      <c r="B52" t="s">
        <v>67</v>
      </c>
      <c r="C52" s="13" t="s">
        <v>1940</v>
      </c>
      <c r="D52" s="10"/>
      <c r="E52" s="1" t="s">
        <v>1941</v>
      </c>
      <c r="F52" s="1"/>
    </row>
    <row r="53" spans="1:6" s="13" customFormat="1" ht="15.95">
      <c r="A53">
        <v>51</v>
      </c>
      <c r="B53" t="s">
        <v>67</v>
      </c>
      <c r="C53" s="13" t="s">
        <v>1942</v>
      </c>
      <c r="D53" s="10"/>
      <c r="E53" s="1" t="s">
        <v>1943</v>
      </c>
      <c r="F53" s="1"/>
    </row>
    <row r="54" spans="1:6" s="13" customFormat="1" ht="15.95">
      <c r="A54">
        <v>52</v>
      </c>
      <c r="B54" t="s">
        <v>67</v>
      </c>
      <c r="C54" s="13" t="s">
        <v>1944</v>
      </c>
      <c r="D54" s="10"/>
      <c r="E54" s="1" t="s">
        <v>1945</v>
      </c>
      <c r="F54" s="1"/>
    </row>
    <row r="55" spans="1:6" s="13" customFormat="1" ht="15.95">
      <c r="A55">
        <v>53</v>
      </c>
      <c r="B55" t="s">
        <v>67</v>
      </c>
      <c r="C55" s="13" t="s">
        <v>1946</v>
      </c>
      <c r="D55" s="10"/>
      <c r="E55" s="1" t="s">
        <v>1947</v>
      </c>
      <c r="F55" s="1"/>
    </row>
    <row r="56" spans="1:6" s="13" customFormat="1" ht="15.95">
      <c r="A56">
        <v>54</v>
      </c>
      <c r="B56" t="s">
        <v>67</v>
      </c>
      <c r="C56" s="13" t="s">
        <v>1948</v>
      </c>
      <c r="D56" s="10"/>
      <c r="E56" s="1" t="s">
        <v>1949</v>
      </c>
      <c r="F56" s="1"/>
    </row>
    <row r="57" spans="1:6" s="13" customFormat="1" ht="15.95">
      <c r="A57">
        <v>55</v>
      </c>
      <c r="B57" t="s">
        <v>67</v>
      </c>
      <c r="C57" s="13" t="s">
        <v>1950</v>
      </c>
      <c r="D57" s="10"/>
      <c r="E57" s="1" t="s">
        <v>1951</v>
      </c>
      <c r="F57" s="1"/>
    </row>
    <row r="58" spans="1:6" s="13" customFormat="1" ht="15.95">
      <c r="A58">
        <v>56</v>
      </c>
      <c r="B58" t="s">
        <v>67</v>
      </c>
      <c r="C58" s="13" t="s">
        <v>1952</v>
      </c>
      <c r="D58" s="10"/>
      <c r="E58" s="1" t="s">
        <v>1953</v>
      </c>
      <c r="F58" s="1"/>
    </row>
    <row r="59" spans="1:6" s="13" customFormat="1" ht="15.95">
      <c r="A59">
        <v>57</v>
      </c>
      <c r="B59" t="s">
        <v>67</v>
      </c>
      <c r="C59" s="13" t="s">
        <v>1954</v>
      </c>
      <c r="D59" s="10"/>
      <c r="E59" s="1" t="s">
        <v>1955</v>
      </c>
      <c r="F59" s="1"/>
    </row>
    <row r="60" spans="1:6" s="13" customFormat="1" ht="15.95">
      <c r="A60">
        <v>58</v>
      </c>
      <c r="B60" t="s">
        <v>67</v>
      </c>
      <c r="C60" s="13" t="s">
        <v>1956</v>
      </c>
      <c r="D60" s="10"/>
      <c r="E60" s="1" t="s">
        <v>1957</v>
      </c>
      <c r="F60" s="1"/>
    </row>
    <row r="61" spans="1:6" s="13" customFormat="1" ht="29.25">
      <c r="A61">
        <v>59</v>
      </c>
      <c r="B61" t="s">
        <v>72</v>
      </c>
      <c r="C61" s="14" t="s">
        <v>1958</v>
      </c>
      <c r="D61" s="10" t="s">
        <v>1959</v>
      </c>
      <c r="E61" s="1" t="s">
        <v>1960</v>
      </c>
      <c r="F61" s="1" t="s">
        <v>1961</v>
      </c>
    </row>
    <row r="62" spans="1:6" s="13" customFormat="1" ht="29.25">
      <c r="A62">
        <v>60</v>
      </c>
      <c r="B62" t="s">
        <v>72</v>
      </c>
      <c r="C62" s="14" t="s">
        <v>1962</v>
      </c>
      <c r="D62" s="10" t="s">
        <v>1963</v>
      </c>
      <c r="E62" s="1" t="s">
        <v>1964</v>
      </c>
      <c r="F62" s="1" t="s">
        <v>1965</v>
      </c>
    </row>
    <row r="63" spans="1:6" s="13" customFormat="1" ht="29.25">
      <c r="A63">
        <v>61</v>
      </c>
      <c r="B63" t="s">
        <v>72</v>
      </c>
      <c r="C63" s="14" t="s">
        <v>1966</v>
      </c>
      <c r="D63" s="10" t="s">
        <v>1967</v>
      </c>
      <c r="E63" s="1" t="s">
        <v>1968</v>
      </c>
      <c r="F63" s="1" t="s">
        <v>1969</v>
      </c>
    </row>
    <row r="64" spans="1:6" s="13" customFormat="1" ht="29.25">
      <c r="A64">
        <v>62</v>
      </c>
      <c r="B64" t="s">
        <v>72</v>
      </c>
      <c r="C64" s="14" t="s">
        <v>1970</v>
      </c>
      <c r="D64" s="10" t="s">
        <v>1971</v>
      </c>
      <c r="E64" s="1" t="s">
        <v>1972</v>
      </c>
      <c r="F64" s="1" t="s">
        <v>1973</v>
      </c>
    </row>
    <row r="65" spans="1:6" s="13" customFormat="1" ht="29.25">
      <c r="A65">
        <v>63</v>
      </c>
      <c r="B65" t="s">
        <v>72</v>
      </c>
      <c r="C65" s="14" t="s">
        <v>1974</v>
      </c>
      <c r="D65" s="10" t="s">
        <v>1975</v>
      </c>
      <c r="E65" s="1" t="s">
        <v>1976</v>
      </c>
      <c r="F65" s="1" t="s">
        <v>1977</v>
      </c>
    </row>
    <row r="66" spans="1:6" s="13" customFormat="1" ht="29.25">
      <c r="A66">
        <v>64</v>
      </c>
      <c r="B66" t="s">
        <v>72</v>
      </c>
      <c r="C66" s="14" t="s">
        <v>1978</v>
      </c>
      <c r="D66" s="10" t="s">
        <v>1979</v>
      </c>
      <c r="E66" s="1" t="s">
        <v>1980</v>
      </c>
      <c r="F66" s="1" t="s">
        <v>1981</v>
      </c>
    </row>
    <row r="67" spans="1:6" s="13" customFormat="1" ht="29.25">
      <c r="A67">
        <v>65</v>
      </c>
      <c r="B67" t="s">
        <v>72</v>
      </c>
      <c r="C67" s="14" t="s">
        <v>1982</v>
      </c>
      <c r="D67" s="10" t="s">
        <v>1983</v>
      </c>
      <c r="E67" s="1" t="s">
        <v>1984</v>
      </c>
      <c r="F67" s="1" t="s">
        <v>1985</v>
      </c>
    </row>
    <row r="68" spans="1:6" s="13" customFormat="1" ht="29.25">
      <c r="A68">
        <v>66</v>
      </c>
      <c r="B68" t="s">
        <v>72</v>
      </c>
      <c r="C68" s="14" t="s">
        <v>1986</v>
      </c>
      <c r="D68" s="10" t="s">
        <v>1987</v>
      </c>
      <c r="E68" s="1" t="s">
        <v>1988</v>
      </c>
      <c r="F68" s="1" t="s">
        <v>1989</v>
      </c>
    </row>
    <row r="69" spans="1:6" s="13" customFormat="1" ht="29.25">
      <c r="A69">
        <v>67</v>
      </c>
      <c r="B69" t="s">
        <v>72</v>
      </c>
      <c r="C69" s="14" t="s">
        <v>1990</v>
      </c>
      <c r="D69" s="10" t="s">
        <v>1991</v>
      </c>
      <c r="E69" s="1" t="s">
        <v>1992</v>
      </c>
      <c r="F69" s="1" t="s">
        <v>1993</v>
      </c>
    </row>
    <row r="70" spans="1:6" s="13" customFormat="1" ht="29.25">
      <c r="A70">
        <v>68</v>
      </c>
      <c r="B70" t="s">
        <v>72</v>
      </c>
      <c r="C70" s="14" t="s">
        <v>1994</v>
      </c>
      <c r="D70" s="10" t="s">
        <v>1995</v>
      </c>
      <c r="E70" s="1" t="s">
        <v>1996</v>
      </c>
      <c r="F70" s="1" t="s">
        <v>1997</v>
      </c>
    </row>
    <row r="71" spans="1:6" s="13" customFormat="1" ht="29.25">
      <c r="A71">
        <v>69</v>
      </c>
      <c r="B71" t="s">
        <v>72</v>
      </c>
      <c r="C71" s="14" t="s">
        <v>1998</v>
      </c>
      <c r="D71" s="10" t="s">
        <v>1999</v>
      </c>
      <c r="E71" s="1" t="s">
        <v>2000</v>
      </c>
      <c r="F71" s="1" t="s">
        <v>2001</v>
      </c>
    </row>
    <row r="72" spans="1:6" s="13" customFormat="1" ht="29.25">
      <c r="A72">
        <v>70</v>
      </c>
      <c r="B72" t="s">
        <v>72</v>
      </c>
      <c r="C72" s="14" t="s">
        <v>2002</v>
      </c>
      <c r="D72" s="10" t="s">
        <v>2003</v>
      </c>
      <c r="E72" s="1" t="s">
        <v>2004</v>
      </c>
      <c r="F72" s="1" t="s">
        <v>2005</v>
      </c>
    </row>
    <row r="73" spans="1:6" s="13" customFormat="1" ht="29.25">
      <c r="A73">
        <v>71</v>
      </c>
      <c r="B73" t="s">
        <v>72</v>
      </c>
      <c r="C73" s="14" t="s">
        <v>2006</v>
      </c>
      <c r="D73" s="10" t="s">
        <v>2007</v>
      </c>
      <c r="E73" s="1" t="s">
        <v>2008</v>
      </c>
      <c r="F73" s="1" t="s">
        <v>2009</v>
      </c>
    </row>
    <row r="74" spans="1:6" s="13" customFormat="1" ht="29.25">
      <c r="A74">
        <v>72</v>
      </c>
      <c r="B74" t="s">
        <v>72</v>
      </c>
      <c r="C74" s="14" t="s">
        <v>2010</v>
      </c>
      <c r="D74" s="10" t="s">
        <v>2011</v>
      </c>
      <c r="E74" s="1" t="s">
        <v>2012</v>
      </c>
      <c r="F74" s="1" t="s">
        <v>2013</v>
      </c>
    </row>
    <row r="75" spans="1:6" ht="86.25" customHeight="1">
      <c r="A75">
        <v>73</v>
      </c>
      <c r="B75" t="s">
        <v>67</v>
      </c>
      <c r="C75" s="15" t="s">
        <v>2014</v>
      </c>
      <c r="E75" s="1" t="s">
        <v>207</v>
      </c>
      <c r="F75" s="1"/>
    </row>
    <row r="76" spans="1:6" ht="15.95">
      <c r="C76" s="7"/>
      <c r="E76" s="1"/>
      <c r="F76" s="1"/>
    </row>
    <row r="77" spans="1:6" ht="15.95">
      <c r="C77" s="7"/>
      <c r="E77" s="1"/>
      <c r="F77" s="1"/>
    </row>
    <row r="78" spans="1:6" ht="15.95">
      <c r="C78" s="7"/>
      <c r="E78" s="1"/>
      <c r="F78" s="1"/>
    </row>
    <row r="79" spans="1:6" ht="15.95">
      <c r="C79" s="7"/>
      <c r="E79" s="1"/>
      <c r="F79" s="1"/>
    </row>
    <row r="80" spans="1:6" ht="15.95">
      <c r="C80" s="7"/>
      <c r="E80" s="1"/>
      <c r="F80" s="1"/>
    </row>
    <row r="81" spans="3:6" ht="15.95">
      <c r="C81" s="7"/>
      <c r="D81" s="9"/>
      <c r="E81" s="1"/>
      <c r="F81" s="1"/>
    </row>
    <row r="82" spans="3:6" ht="15.95">
      <c r="C82" s="7"/>
      <c r="E82" s="1"/>
      <c r="F82" s="1"/>
    </row>
    <row r="83" spans="3:6" ht="15.95">
      <c r="C83" s="7"/>
      <c r="E83" s="1"/>
      <c r="F83" s="1"/>
    </row>
    <row r="84" spans="3:6" ht="15.95">
      <c r="C84" s="7"/>
      <c r="E84" s="1"/>
      <c r="F84" s="1"/>
    </row>
    <row r="85" spans="3:6" ht="15.95">
      <c r="C85" s="7"/>
      <c r="E85" s="1"/>
      <c r="F85" s="1"/>
    </row>
    <row r="86" spans="3:6" ht="15.95">
      <c r="C86" s="7"/>
      <c r="E86" s="1"/>
      <c r="F86" s="1"/>
    </row>
    <row r="87" spans="3:6" ht="15.95">
      <c r="C87" s="7"/>
      <c r="E87" s="1"/>
      <c r="F87" s="1"/>
    </row>
    <row r="88" spans="3:6" ht="15.95">
      <c r="C88" s="7"/>
      <c r="E88" s="1"/>
      <c r="F88" s="1"/>
    </row>
    <row r="89" spans="3:6" ht="15.95">
      <c r="C89" s="7"/>
      <c r="E89" s="1"/>
      <c r="F89" s="1"/>
    </row>
    <row r="90" spans="3:6" ht="15.95">
      <c r="C90" s="7"/>
      <c r="E90" s="1"/>
      <c r="F90" s="1"/>
    </row>
    <row r="91" spans="3:6" ht="15.95">
      <c r="C91" s="7"/>
      <c r="E91" s="1"/>
      <c r="F91" s="1"/>
    </row>
    <row r="92" spans="3:6" ht="15.95">
      <c r="C92" s="7"/>
      <c r="E92" s="1"/>
      <c r="F92" s="1"/>
    </row>
    <row r="93" spans="3:6" ht="15.95">
      <c r="C93" s="7"/>
      <c r="E93" s="1"/>
      <c r="F93" s="1"/>
    </row>
    <row r="94" spans="3:6" ht="15.95">
      <c r="C94" s="7"/>
      <c r="E94" s="1"/>
      <c r="F94" s="1"/>
    </row>
    <row r="95" spans="3:6" ht="15.95">
      <c r="C95" s="7"/>
      <c r="E95" s="1"/>
      <c r="F95" s="1"/>
    </row>
    <row r="96" spans="3:6" ht="15.95">
      <c r="C96" s="7"/>
      <c r="E96" s="1"/>
      <c r="F96" s="1"/>
    </row>
    <row r="97" spans="3:6" ht="15.95">
      <c r="C97" s="7"/>
      <c r="E97" s="1"/>
      <c r="F97" s="1"/>
    </row>
    <row r="98" spans="3:6" ht="15.95">
      <c r="C98" s="7"/>
      <c r="E98" s="1"/>
      <c r="F98" s="1"/>
    </row>
    <row r="99" spans="3:6" ht="15.95">
      <c r="C99" s="7"/>
      <c r="E99" s="1"/>
      <c r="F99" s="1"/>
    </row>
    <row r="100" spans="3:6" ht="15.95">
      <c r="C100" s="7"/>
      <c r="E100" s="1"/>
      <c r="F100" s="1"/>
    </row>
    <row r="101" spans="3:6" ht="15.95">
      <c r="C101" s="7"/>
      <c r="E101" s="1"/>
      <c r="F101" s="1"/>
    </row>
    <row r="102" spans="3:6" ht="15.95">
      <c r="C102" s="7"/>
      <c r="E102" s="1"/>
      <c r="F102" s="1"/>
    </row>
    <row r="103" spans="3:6" ht="15.95">
      <c r="C103" s="7"/>
      <c r="E103" s="1"/>
      <c r="F103" s="1"/>
    </row>
    <row r="104" spans="3:6" ht="15.95">
      <c r="C104" s="7"/>
      <c r="E104" s="1"/>
      <c r="F104" s="1"/>
    </row>
    <row r="105" spans="3:6" ht="15.95">
      <c r="C105" s="7"/>
      <c r="E105" s="1"/>
      <c r="F105" s="1"/>
    </row>
    <row r="106" spans="3:6" ht="15.95">
      <c r="C106" s="7"/>
      <c r="E106" s="1"/>
      <c r="F106" s="1"/>
    </row>
    <row r="107" spans="3:6" ht="15.95">
      <c r="C107" s="7"/>
      <c r="E107" s="1"/>
      <c r="F107" s="1"/>
    </row>
    <row r="108" spans="3:6" ht="15.95">
      <c r="C108" s="7"/>
      <c r="E108" s="1"/>
      <c r="F108" s="1"/>
    </row>
    <row r="109" spans="3:6" ht="15.95">
      <c r="C109" s="7"/>
      <c r="E109" s="1"/>
      <c r="F109" s="1"/>
    </row>
    <row r="110" spans="3:6" ht="15.95">
      <c r="C110" s="7"/>
      <c r="E110" s="1"/>
      <c r="F110" s="1"/>
    </row>
    <row r="111" spans="3:6" ht="15.95">
      <c r="C111" s="7"/>
      <c r="E111" s="1"/>
      <c r="F111" s="1"/>
    </row>
    <row r="112" spans="3:6" ht="15.95">
      <c r="C112" s="7"/>
      <c r="E112" s="1"/>
      <c r="F112" s="1"/>
    </row>
    <row r="113" spans="2:6" ht="15.95">
      <c r="C113" s="7"/>
      <c r="E113" s="1"/>
      <c r="F113" s="1"/>
    </row>
    <row r="114" spans="2:6" ht="15.95">
      <c r="C114" s="7"/>
      <c r="E114" s="1"/>
      <c r="F114" s="1"/>
    </row>
    <row r="115" spans="2:6" ht="15.95">
      <c r="C115" s="7"/>
      <c r="E115" s="1"/>
      <c r="F115" s="1"/>
    </row>
    <row r="116" spans="2:6" ht="15.95">
      <c r="C116" s="7"/>
      <c r="E116" s="1"/>
      <c r="F116" s="1"/>
    </row>
    <row r="117" spans="2:6" ht="15.95">
      <c r="C117" s="7"/>
      <c r="E117" s="1"/>
      <c r="F117" s="1"/>
    </row>
    <row r="118" spans="2:6" ht="15.95">
      <c r="C118" s="7"/>
      <c r="E118" s="1"/>
      <c r="F118" s="1"/>
    </row>
    <row r="119" spans="2:6" ht="15.95">
      <c r="C119" s="7"/>
      <c r="E119" s="1"/>
      <c r="F119" s="1"/>
    </row>
    <row r="120" spans="2:6" ht="15.95">
      <c r="C120" s="7"/>
      <c r="E120" s="1"/>
      <c r="F120" s="1"/>
    </row>
    <row r="121" spans="2:6" ht="15.95">
      <c r="C121" s="7"/>
      <c r="E121" s="1"/>
      <c r="F121" s="1"/>
    </row>
    <row r="122" spans="2:6" ht="15.95">
      <c r="C122" s="7"/>
      <c r="E122" s="1"/>
      <c r="F122" s="1"/>
    </row>
    <row r="123" spans="2:6" ht="15.95">
      <c r="C123" s="7"/>
      <c r="E123" s="1"/>
      <c r="F123" s="1"/>
    </row>
    <row r="124" spans="2:6" ht="15.95">
      <c r="C124" s="7"/>
      <c r="E124" s="1"/>
      <c r="F124" s="1"/>
    </row>
    <row r="125" spans="2:6" ht="15.95">
      <c r="C125" s="7"/>
      <c r="E125" s="1"/>
      <c r="F125" s="1"/>
    </row>
    <row r="126" spans="2:6">
      <c r="B126" s="5"/>
      <c r="E126" s="1"/>
      <c r="F126" s="1"/>
    </row>
    <row r="127" spans="2:6" ht="15.95">
      <c r="C127" s="7"/>
    </row>
    <row r="128" spans="2:6" ht="15.95">
      <c r="C128" s="7"/>
    </row>
    <row r="129" spans="3:3" ht="15.95">
      <c r="C129" s="7"/>
    </row>
    <row r="130" spans="3:3" ht="15.95">
      <c r="C130" s="7"/>
    </row>
    <row r="131" spans="3:3" ht="15.95">
      <c r="C131" s="7"/>
    </row>
    <row r="132" spans="3:3" ht="15.95">
      <c r="C132" s="7"/>
    </row>
    <row r="133" spans="3:3" ht="15.95">
      <c r="C133" s="7"/>
    </row>
    <row r="134" spans="3:3" ht="15.95">
      <c r="C134" s="7"/>
    </row>
    <row r="135" spans="3:3" ht="15.95">
      <c r="C135" s="7"/>
    </row>
    <row r="136" spans="3:3" ht="15.95">
      <c r="C136" s="7"/>
    </row>
    <row r="137" spans="3:3" ht="15.95">
      <c r="C137" s="7"/>
    </row>
    <row r="138" spans="3:3" ht="15.95">
      <c r="C138" s="7"/>
    </row>
    <row r="139" spans="3:3" ht="15.95">
      <c r="C139" s="7"/>
    </row>
    <row r="140" spans="3:3" ht="15.95">
      <c r="C140" s="7"/>
    </row>
    <row r="141" spans="3:3" ht="15.95">
      <c r="C141" s="7"/>
    </row>
    <row r="142" spans="3:3" ht="15.95">
      <c r="C142" s="7"/>
    </row>
    <row r="143" spans="3:3" ht="15.95">
      <c r="C143" s="7"/>
    </row>
    <row r="144" spans="3:3" ht="15.95">
      <c r="C144" s="7"/>
    </row>
    <row r="145" spans="3:3" ht="15.95">
      <c r="C145" s="7"/>
    </row>
    <row r="146" spans="3:3" ht="15.95">
      <c r="C146" s="7"/>
    </row>
    <row r="147" spans="3:3" ht="15.95">
      <c r="C147" s="7"/>
    </row>
    <row r="148" spans="3:3" ht="15.95">
      <c r="C148" s="7"/>
    </row>
    <row r="149" spans="3:3" ht="15.95">
      <c r="C149" s="7"/>
    </row>
    <row r="150" spans="3:3" ht="15.95">
      <c r="C150" s="7"/>
    </row>
    <row r="151" spans="3:3" ht="15.95">
      <c r="C151" s="7"/>
    </row>
    <row r="152" spans="3:3" ht="15.95">
      <c r="C152" s="7"/>
    </row>
    <row r="153" spans="3:3" ht="15.95">
      <c r="C153" s="7"/>
    </row>
    <row r="154" spans="3:3" ht="15.95">
      <c r="C154" s="7"/>
    </row>
    <row r="155" spans="3:3" ht="15.95">
      <c r="C155" s="7"/>
    </row>
    <row r="156" spans="3:3" ht="15.95">
      <c r="C156" s="7"/>
    </row>
    <row r="157" spans="3:3" ht="15.95">
      <c r="C157" s="7"/>
    </row>
    <row r="158" spans="3:3" ht="15.95">
      <c r="C158" s="7"/>
    </row>
    <row r="159" spans="3:3" ht="15.95">
      <c r="C159" s="7"/>
    </row>
    <row r="160" spans="3:3" ht="15.95">
      <c r="C160" s="7"/>
    </row>
    <row r="161" spans="3:3" ht="15.95">
      <c r="C161" s="7"/>
    </row>
    <row r="162" spans="3:3" ht="15.95">
      <c r="C162" s="7"/>
    </row>
    <row r="163" spans="3:3" ht="15.95">
      <c r="C163" s="7"/>
    </row>
    <row r="164" spans="3:3" ht="15.95">
      <c r="C164" s="7"/>
    </row>
    <row r="165" spans="3:3" ht="15.95">
      <c r="C165" s="7"/>
    </row>
    <row r="166" spans="3:3" ht="15.95">
      <c r="C166" s="7"/>
    </row>
    <row r="167" spans="3:3" ht="15.95">
      <c r="C167" s="7"/>
    </row>
    <row r="168" spans="3:3" ht="15.95">
      <c r="C168" s="7"/>
    </row>
    <row r="169" spans="3:3" ht="15.95">
      <c r="C169" s="7"/>
    </row>
    <row r="170" spans="3:3" ht="15.95">
      <c r="C170" s="7"/>
    </row>
    <row r="171" spans="3:3" ht="15.95">
      <c r="C171" s="7"/>
    </row>
    <row r="172" spans="3:3" ht="15.95">
      <c r="C172" s="7"/>
    </row>
    <row r="173" spans="3:3" ht="15.95">
      <c r="C173" s="7"/>
    </row>
    <row r="174" spans="3:3" ht="15.95">
      <c r="C174" s="7"/>
    </row>
    <row r="175" spans="3:3" ht="15.95">
      <c r="C175" s="7"/>
    </row>
    <row r="176" spans="3:3" ht="15.95">
      <c r="C176" s="7"/>
    </row>
    <row r="177" spans="3:3" ht="15.95">
      <c r="C177" s="7"/>
    </row>
    <row r="178" spans="3:3" ht="15.95">
      <c r="C178" s="7"/>
    </row>
    <row r="179" spans="3:3" ht="15.95">
      <c r="C179" s="7"/>
    </row>
    <row r="180" spans="3:3" ht="15.95">
      <c r="C180" s="7"/>
    </row>
    <row r="181" spans="3:3" ht="15.95">
      <c r="C181" s="7"/>
    </row>
    <row r="182" spans="3:3" ht="15.95">
      <c r="C182" s="7"/>
    </row>
    <row r="183" spans="3:3" ht="15.95">
      <c r="C183" s="7"/>
    </row>
    <row r="184" spans="3:3" ht="15.95">
      <c r="C184" s="7"/>
    </row>
    <row r="185" spans="3:3" ht="15.95">
      <c r="C185" s="7"/>
    </row>
    <row r="186" spans="3:3" ht="15.95">
      <c r="C186" s="7"/>
    </row>
    <row r="187" spans="3:3" ht="15.95">
      <c r="C187" s="7"/>
    </row>
    <row r="188" spans="3:3" ht="15.95">
      <c r="C188" s="7"/>
    </row>
    <row r="189" spans="3:3" ht="15.95">
      <c r="C189" s="7"/>
    </row>
    <row r="190" spans="3:3" ht="15.95">
      <c r="C190" s="7"/>
    </row>
    <row r="191" spans="3:3" ht="15.95">
      <c r="C191" s="7"/>
    </row>
    <row r="192" spans="3:3" ht="15.95">
      <c r="C192" s="7"/>
    </row>
    <row r="193" spans="3:3" ht="15.95">
      <c r="C193" s="7"/>
    </row>
    <row r="194" spans="3:3" ht="15.95">
      <c r="C194" s="7"/>
    </row>
    <row r="195" spans="3:3" ht="15.95">
      <c r="C195" s="7"/>
    </row>
    <row r="196" spans="3:3" ht="15.95">
      <c r="C196" s="7"/>
    </row>
    <row r="197" spans="3:3" ht="15.95">
      <c r="C197" s="7"/>
    </row>
    <row r="198" spans="3:3" ht="15.95">
      <c r="C198" s="7"/>
    </row>
    <row r="199" spans="3:3" ht="15.95">
      <c r="C199" s="7"/>
    </row>
    <row r="200" spans="3:3" ht="15.95">
      <c r="C200" s="7"/>
    </row>
    <row r="201" spans="3:3" ht="15.95">
      <c r="C201" s="7"/>
    </row>
    <row r="202" spans="3:3" ht="15.95">
      <c r="C202" s="7"/>
    </row>
    <row r="203" spans="3:3" ht="15.95">
      <c r="C203" s="7"/>
    </row>
    <row r="204" spans="3:3" ht="15.95">
      <c r="C204" s="7"/>
    </row>
    <row r="205" spans="3:3" ht="15.95">
      <c r="C205" s="7"/>
    </row>
    <row r="206" spans="3:3" ht="15.95">
      <c r="C206" s="7"/>
    </row>
    <row r="207" spans="3:3" ht="15.95">
      <c r="C207" s="7"/>
    </row>
    <row r="208" spans="3:3" ht="15.95">
      <c r="C208" s="7"/>
    </row>
    <row r="209" spans="3:3" ht="15.95">
      <c r="C209" s="7"/>
    </row>
    <row r="210" spans="3:3" ht="15.95">
      <c r="C210" s="7"/>
    </row>
    <row r="211" spans="3:3" ht="15.95">
      <c r="C211" s="7"/>
    </row>
    <row r="212" spans="3:3" ht="15.95">
      <c r="C212" s="7"/>
    </row>
    <row r="213" spans="3:3" ht="15.95">
      <c r="C213" s="7"/>
    </row>
    <row r="214" spans="3:3" ht="15.95">
      <c r="C214" s="7"/>
    </row>
    <row r="215" spans="3:3" ht="15.95">
      <c r="C215" s="7"/>
    </row>
    <row r="216" spans="3:3" ht="15.95">
      <c r="C216" s="7"/>
    </row>
    <row r="217" spans="3:3" ht="15.95">
      <c r="C217" s="7"/>
    </row>
    <row r="218" spans="3:3" ht="15.95">
      <c r="C218" s="7"/>
    </row>
    <row r="219" spans="3:3" ht="15.95">
      <c r="C219" s="7"/>
    </row>
    <row r="220" spans="3:3" ht="15.95">
      <c r="C220" s="7"/>
    </row>
    <row r="221" spans="3:3" ht="15.95">
      <c r="C221" s="7"/>
    </row>
    <row r="222" spans="3:3" ht="15.95">
      <c r="C222" s="6"/>
    </row>
  </sheetData>
  <mergeCells count="1">
    <mergeCell ref="A1:C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AE71-2686-4EF9-86CF-D1E121EA03D3}">
  <sheetPr>
    <tabColor theme="9" tint="0.39997558519241921"/>
  </sheetPr>
  <dimension ref="A1:G244"/>
  <sheetViews>
    <sheetView zoomScale="120" zoomScaleNormal="120" workbookViewId="0">
      <pane ySplit="2" topLeftCell="A3" activePane="bottomLeft" state="frozen"/>
      <selection pane="bottomLeft" activeCell="E4" sqref="E4"/>
    </sheetView>
  </sheetViews>
  <sheetFormatPr defaultColWidth="8.85546875" defaultRowHeight="15"/>
  <cols>
    <col min="1" max="1" width="18" bestFit="1" customWidth="1"/>
    <col min="2" max="2" width="10.28515625" bestFit="1" customWidth="1"/>
    <col min="3" max="3" width="19.85546875" bestFit="1" customWidth="1"/>
    <col min="4" max="4" width="15" bestFit="1" customWidth="1"/>
    <col min="5" max="5" width="99.28515625" customWidth="1"/>
    <col min="6" max="6" width="92.7109375" customWidth="1"/>
    <col min="7" max="7" width="88.28515625" customWidth="1"/>
  </cols>
  <sheetData>
    <row r="1" spans="1:7" ht="33.75" customHeight="1">
      <c r="A1" s="60" t="s">
        <v>272</v>
      </c>
      <c r="B1" s="60"/>
      <c r="C1" s="60"/>
    </row>
    <row r="2" spans="1:7" ht="21.75" customHeight="1">
      <c r="A2" s="2" t="s">
        <v>25</v>
      </c>
      <c r="B2" s="2" t="s">
        <v>26</v>
      </c>
      <c r="C2" s="2" t="s">
        <v>27</v>
      </c>
      <c r="D2" s="2" t="s">
        <v>28</v>
      </c>
      <c r="E2" s="2" t="s">
        <v>29</v>
      </c>
      <c r="F2" s="2" t="s">
        <v>211</v>
      </c>
      <c r="G2" s="3" t="s">
        <v>2015</v>
      </c>
    </row>
    <row r="3" spans="1:7" ht="35.25" customHeight="1">
      <c r="A3">
        <v>1</v>
      </c>
      <c r="B3" t="s">
        <v>67</v>
      </c>
      <c r="C3" s="15" t="s">
        <v>2016</v>
      </c>
      <c r="E3" s="1" t="s">
        <v>69</v>
      </c>
      <c r="F3" s="1"/>
    </row>
    <row r="4" spans="1:7" ht="32.1">
      <c r="A4">
        <v>2</v>
      </c>
      <c r="B4" t="s">
        <v>67</v>
      </c>
      <c r="C4" t="s">
        <v>2017</v>
      </c>
      <c r="E4" s="1" t="s">
        <v>2018</v>
      </c>
      <c r="F4" s="1"/>
    </row>
    <row r="5" spans="1:7" ht="15" customHeight="1">
      <c r="A5">
        <v>3</v>
      </c>
      <c r="B5" t="s">
        <v>72</v>
      </c>
      <c r="C5" s="13" t="s">
        <v>2019</v>
      </c>
      <c r="D5" t="s">
        <v>2020</v>
      </c>
      <c r="E5" s="1" t="s">
        <v>2021</v>
      </c>
      <c r="F5" s="1" t="s">
        <v>2022</v>
      </c>
      <c r="G5" s="1"/>
    </row>
    <row r="6" spans="1:7" ht="15" customHeight="1">
      <c r="A6">
        <v>4</v>
      </c>
      <c r="B6" t="s">
        <v>72</v>
      </c>
      <c r="C6" t="s">
        <v>2023</v>
      </c>
      <c r="D6" t="s">
        <v>2024</v>
      </c>
      <c r="E6" s="1" t="s">
        <v>2025</v>
      </c>
      <c r="F6" s="1" t="s">
        <v>2026</v>
      </c>
      <c r="G6" s="1"/>
    </row>
    <row r="7" spans="1:7" ht="15" customHeight="1">
      <c r="A7">
        <v>5</v>
      </c>
      <c r="B7" t="s">
        <v>72</v>
      </c>
      <c r="C7" t="s">
        <v>2027</v>
      </c>
      <c r="D7" t="s">
        <v>2028</v>
      </c>
      <c r="E7" s="1" t="s">
        <v>2029</v>
      </c>
      <c r="F7" s="1" t="s">
        <v>2030</v>
      </c>
      <c r="G7" s="8"/>
    </row>
    <row r="8" spans="1:7" ht="15" customHeight="1">
      <c r="A8">
        <v>6</v>
      </c>
      <c r="B8" t="s">
        <v>72</v>
      </c>
      <c r="C8" t="s">
        <v>2031</v>
      </c>
      <c r="D8" t="s">
        <v>2032</v>
      </c>
      <c r="E8" s="1" t="s">
        <v>2033</v>
      </c>
      <c r="F8" s="1" t="s">
        <v>2034</v>
      </c>
      <c r="G8" s="1"/>
    </row>
    <row r="9" spans="1:7" ht="15" customHeight="1">
      <c r="A9">
        <v>7</v>
      </c>
      <c r="B9" t="s">
        <v>72</v>
      </c>
      <c r="C9" t="s">
        <v>2035</v>
      </c>
      <c r="D9" t="s">
        <v>2036</v>
      </c>
      <c r="E9" s="1" t="s">
        <v>2037</v>
      </c>
      <c r="F9" s="1" t="s">
        <v>2038</v>
      </c>
    </row>
    <row r="10" spans="1:7" ht="15" customHeight="1">
      <c r="A10">
        <v>8</v>
      </c>
      <c r="B10" t="s">
        <v>72</v>
      </c>
      <c r="C10" t="s">
        <v>2039</v>
      </c>
      <c r="D10" t="s">
        <v>2040</v>
      </c>
      <c r="E10" s="1" t="s">
        <v>2041</v>
      </c>
      <c r="F10" s="1" t="s">
        <v>2042</v>
      </c>
    </row>
    <row r="11" spans="1:7" ht="15" customHeight="1">
      <c r="A11">
        <v>9</v>
      </c>
      <c r="B11" t="s">
        <v>72</v>
      </c>
      <c r="C11" t="s">
        <v>2043</v>
      </c>
      <c r="D11" t="s">
        <v>2044</v>
      </c>
      <c r="E11" s="1" t="s">
        <v>2045</v>
      </c>
      <c r="F11" s="1" t="s">
        <v>2046</v>
      </c>
    </row>
    <row r="12" spans="1:7" ht="32.1">
      <c r="A12">
        <v>10</v>
      </c>
      <c r="B12" t="s">
        <v>67</v>
      </c>
      <c r="C12" t="s">
        <v>2047</v>
      </c>
      <c r="E12" s="1" t="s">
        <v>2018</v>
      </c>
      <c r="F12" s="1"/>
    </row>
    <row r="13" spans="1:7" ht="15" customHeight="1">
      <c r="A13">
        <v>11</v>
      </c>
      <c r="B13" t="s">
        <v>72</v>
      </c>
      <c r="C13" t="s">
        <v>2048</v>
      </c>
      <c r="D13" t="s">
        <v>2049</v>
      </c>
      <c r="E13" s="1" t="s">
        <v>2050</v>
      </c>
      <c r="F13" s="1" t="s">
        <v>2051</v>
      </c>
    </row>
    <row r="14" spans="1:7" ht="15" customHeight="1">
      <c r="A14">
        <v>12</v>
      </c>
      <c r="B14" t="s">
        <v>72</v>
      </c>
      <c r="C14" t="s">
        <v>2052</v>
      </c>
      <c r="D14" t="s">
        <v>2053</v>
      </c>
      <c r="E14" s="1" t="s">
        <v>2054</v>
      </c>
      <c r="F14" s="1" t="s">
        <v>2055</v>
      </c>
    </row>
    <row r="15" spans="1:7" ht="15" customHeight="1">
      <c r="A15">
        <v>13</v>
      </c>
      <c r="B15" t="s">
        <v>72</v>
      </c>
      <c r="C15" t="s">
        <v>2056</v>
      </c>
      <c r="D15" t="s">
        <v>2057</v>
      </c>
      <c r="E15" s="1" t="s">
        <v>2058</v>
      </c>
      <c r="F15" s="1" t="s">
        <v>2059</v>
      </c>
    </row>
    <row r="16" spans="1:7" ht="15" customHeight="1">
      <c r="A16">
        <v>14</v>
      </c>
      <c r="B16" t="s">
        <v>72</v>
      </c>
      <c r="C16" t="s">
        <v>2060</v>
      </c>
      <c r="D16" t="s">
        <v>2061</v>
      </c>
      <c r="E16" s="1" t="s">
        <v>2062</v>
      </c>
      <c r="F16" s="1" t="s">
        <v>2063</v>
      </c>
    </row>
    <row r="17" spans="1:7" ht="15" customHeight="1">
      <c r="A17">
        <v>15</v>
      </c>
      <c r="B17" t="s">
        <v>72</v>
      </c>
      <c r="C17" t="s">
        <v>2064</v>
      </c>
      <c r="D17" t="s">
        <v>2065</v>
      </c>
      <c r="E17" s="1" t="s">
        <v>2066</v>
      </c>
      <c r="F17" s="1" t="s">
        <v>2067</v>
      </c>
    </row>
    <row r="18" spans="1:7" ht="15" customHeight="1">
      <c r="A18">
        <v>16</v>
      </c>
      <c r="B18" t="s">
        <v>72</v>
      </c>
      <c r="C18" t="s">
        <v>2068</v>
      </c>
      <c r="D18" t="s">
        <v>2069</v>
      </c>
      <c r="E18" s="1" t="s">
        <v>2070</v>
      </c>
      <c r="F18" s="1" t="s">
        <v>2071</v>
      </c>
    </row>
    <row r="19" spans="1:7" ht="15" customHeight="1">
      <c r="A19">
        <v>17</v>
      </c>
      <c r="B19" t="s">
        <v>72</v>
      </c>
      <c r="C19" t="s">
        <v>2072</v>
      </c>
      <c r="D19" t="s">
        <v>2073</v>
      </c>
      <c r="E19" s="1" t="s">
        <v>2074</v>
      </c>
      <c r="F19" s="1" t="s">
        <v>2075</v>
      </c>
    </row>
    <row r="20" spans="1:7" ht="15" customHeight="1">
      <c r="A20">
        <v>18</v>
      </c>
      <c r="B20" t="s">
        <v>72</v>
      </c>
      <c r="C20" t="s">
        <v>2076</v>
      </c>
      <c r="D20" t="s">
        <v>2077</v>
      </c>
      <c r="E20" s="1" t="s">
        <v>2078</v>
      </c>
      <c r="F20" s="1" t="s">
        <v>2079</v>
      </c>
    </row>
    <row r="21" spans="1:7" ht="15" customHeight="1">
      <c r="A21">
        <v>19</v>
      </c>
      <c r="B21" t="s">
        <v>72</v>
      </c>
      <c r="C21" t="s">
        <v>2080</v>
      </c>
      <c r="D21" t="s">
        <v>2081</v>
      </c>
      <c r="E21" s="1" t="s">
        <v>2082</v>
      </c>
      <c r="F21" s="1" t="s">
        <v>2083</v>
      </c>
    </row>
    <row r="22" spans="1:7" ht="15" customHeight="1">
      <c r="A22">
        <v>20</v>
      </c>
      <c r="B22" t="s">
        <v>72</v>
      </c>
      <c r="C22" t="s">
        <v>2084</v>
      </c>
      <c r="D22" t="s">
        <v>2085</v>
      </c>
      <c r="E22" s="1" t="s">
        <v>2086</v>
      </c>
      <c r="F22" s="1" t="s">
        <v>2087</v>
      </c>
    </row>
    <row r="23" spans="1:7" ht="32.1">
      <c r="A23">
        <v>21</v>
      </c>
      <c r="B23" t="s">
        <v>67</v>
      </c>
      <c r="C23" t="s">
        <v>2088</v>
      </c>
      <c r="E23" s="1" t="s">
        <v>2089</v>
      </c>
      <c r="F23" s="1"/>
    </row>
    <row r="24" spans="1:7" ht="32.1">
      <c r="A24">
        <v>22</v>
      </c>
      <c r="B24" t="s">
        <v>67</v>
      </c>
      <c r="C24" t="s">
        <v>2090</v>
      </c>
      <c r="E24" s="1" t="s">
        <v>2091</v>
      </c>
      <c r="F24" s="1"/>
      <c r="G24" s="1" t="s">
        <v>1023</v>
      </c>
    </row>
    <row r="25" spans="1:7" ht="15" customHeight="1">
      <c r="A25">
        <v>23</v>
      </c>
      <c r="B25" t="s">
        <v>72</v>
      </c>
      <c r="C25" t="s">
        <v>2092</v>
      </c>
      <c r="D25" t="s">
        <v>2093</v>
      </c>
      <c r="E25" s="1" t="s">
        <v>2094</v>
      </c>
      <c r="F25" s="1" t="s">
        <v>2095</v>
      </c>
    </row>
    <row r="26" spans="1:7" ht="15.95">
      <c r="A26">
        <v>24</v>
      </c>
      <c r="B26" t="s">
        <v>67</v>
      </c>
      <c r="C26" t="s">
        <v>2096</v>
      </c>
      <c r="E26" s="1" t="s">
        <v>2097</v>
      </c>
      <c r="F26" s="1"/>
    </row>
    <row r="27" spans="1:7" ht="15" customHeight="1">
      <c r="A27">
        <v>25</v>
      </c>
      <c r="B27" t="s">
        <v>72</v>
      </c>
      <c r="C27" t="s">
        <v>2098</v>
      </c>
      <c r="D27" t="s">
        <v>2099</v>
      </c>
      <c r="E27" s="1" t="s">
        <v>2100</v>
      </c>
      <c r="F27" s="1" t="s">
        <v>2101</v>
      </c>
    </row>
    <row r="28" spans="1:7" ht="15.95">
      <c r="A28">
        <v>26</v>
      </c>
      <c r="B28" t="s">
        <v>67</v>
      </c>
      <c r="C28" t="s">
        <v>2102</v>
      </c>
      <c r="E28" s="1" t="s">
        <v>2103</v>
      </c>
      <c r="F28" s="1"/>
    </row>
    <row r="29" spans="1:7" ht="15" customHeight="1">
      <c r="A29">
        <v>27</v>
      </c>
      <c r="B29" t="s">
        <v>72</v>
      </c>
      <c r="C29" t="s">
        <v>2104</v>
      </c>
      <c r="D29" t="s">
        <v>2105</v>
      </c>
      <c r="E29" s="1" t="s">
        <v>2106</v>
      </c>
      <c r="F29" s="1" t="s">
        <v>2107</v>
      </c>
    </row>
    <row r="30" spans="1:7" ht="15.95">
      <c r="A30">
        <v>28</v>
      </c>
      <c r="B30" t="s">
        <v>67</v>
      </c>
      <c r="C30" t="s">
        <v>2108</v>
      </c>
      <c r="E30" s="1" t="s">
        <v>2109</v>
      </c>
      <c r="F30" s="1"/>
    </row>
    <row r="31" spans="1:7" ht="15" customHeight="1">
      <c r="A31">
        <v>29</v>
      </c>
      <c r="B31" t="s">
        <v>72</v>
      </c>
      <c r="C31" t="s">
        <v>2110</v>
      </c>
      <c r="D31" t="s">
        <v>2111</v>
      </c>
      <c r="E31" s="1" t="s">
        <v>2112</v>
      </c>
      <c r="F31" s="1" t="s">
        <v>2113</v>
      </c>
    </row>
    <row r="32" spans="1:7" ht="32.1">
      <c r="A32">
        <v>30</v>
      </c>
      <c r="B32" t="s">
        <v>67</v>
      </c>
      <c r="C32" t="s">
        <v>2114</v>
      </c>
      <c r="E32" s="1" t="s">
        <v>2018</v>
      </c>
      <c r="F32" s="1"/>
    </row>
    <row r="33" spans="1:7" ht="15" customHeight="1">
      <c r="A33">
        <v>31</v>
      </c>
      <c r="B33" t="s">
        <v>72</v>
      </c>
      <c r="C33" t="s">
        <v>2115</v>
      </c>
      <c r="D33" t="s">
        <v>2116</v>
      </c>
      <c r="E33" s="1" t="s">
        <v>2117</v>
      </c>
      <c r="F33" s="1" t="s">
        <v>2118</v>
      </c>
    </row>
    <row r="34" spans="1:7" ht="15" customHeight="1">
      <c r="A34">
        <v>32</v>
      </c>
      <c r="B34" t="s">
        <v>72</v>
      </c>
      <c r="C34" t="s">
        <v>2119</v>
      </c>
      <c r="D34" t="s">
        <v>2120</v>
      </c>
      <c r="E34" s="1" t="s">
        <v>2121</v>
      </c>
      <c r="F34" s="1" t="s">
        <v>2122</v>
      </c>
    </row>
    <row r="35" spans="1:7" ht="15" customHeight="1">
      <c r="A35">
        <v>33</v>
      </c>
      <c r="B35" t="s">
        <v>72</v>
      </c>
      <c r="C35" t="s">
        <v>2123</v>
      </c>
      <c r="D35" t="s">
        <v>2124</v>
      </c>
      <c r="E35" s="1" t="s">
        <v>2125</v>
      </c>
      <c r="F35" s="1" t="s">
        <v>2126</v>
      </c>
    </row>
    <row r="36" spans="1:7" ht="15" customHeight="1">
      <c r="A36">
        <v>34</v>
      </c>
      <c r="B36" t="s">
        <v>72</v>
      </c>
      <c r="C36" t="s">
        <v>2127</v>
      </c>
      <c r="D36" t="s">
        <v>2128</v>
      </c>
      <c r="E36" s="1" t="s">
        <v>2129</v>
      </c>
      <c r="F36" s="1" t="s">
        <v>2130</v>
      </c>
    </row>
    <row r="37" spans="1:7" ht="15" customHeight="1">
      <c r="A37">
        <v>35</v>
      </c>
      <c r="B37" t="s">
        <v>72</v>
      </c>
      <c r="C37" t="s">
        <v>2131</v>
      </c>
      <c r="D37" t="s">
        <v>2132</v>
      </c>
      <c r="E37" s="1" t="s">
        <v>2133</v>
      </c>
      <c r="F37" s="1" t="s">
        <v>2134</v>
      </c>
    </row>
    <row r="38" spans="1:7" ht="15" customHeight="1">
      <c r="A38">
        <v>36</v>
      </c>
      <c r="B38" t="s">
        <v>72</v>
      </c>
      <c r="C38" t="s">
        <v>2135</v>
      </c>
      <c r="D38" t="s">
        <v>2136</v>
      </c>
      <c r="E38" s="1" t="s">
        <v>2137</v>
      </c>
      <c r="F38" s="1" t="s">
        <v>2138</v>
      </c>
    </row>
    <row r="39" spans="1:7" ht="48">
      <c r="A39">
        <v>37</v>
      </c>
      <c r="B39" t="s">
        <v>67</v>
      </c>
      <c r="C39" t="s">
        <v>2139</v>
      </c>
      <c r="E39" s="1" t="s">
        <v>2140</v>
      </c>
      <c r="F39" s="1"/>
    </row>
    <row r="40" spans="1:7" ht="32.1">
      <c r="A40">
        <v>38</v>
      </c>
      <c r="B40" t="s">
        <v>67</v>
      </c>
      <c r="C40" t="s">
        <v>2141</v>
      </c>
      <c r="E40" s="1" t="s">
        <v>2142</v>
      </c>
      <c r="F40" s="1"/>
      <c r="G40" s="1" t="s">
        <v>1023</v>
      </c>
    </row>
    <row r="41" spans="1:7" ht="49.5" customHeight="1">
      <c r="A41">
        <v>39</v>
      </c>
      <c r="B41" t="s">
        <v>72</v>
      </c>
      <c r="C41" t="s">
        <v>2143</v>
      </c>
      <c r="D41" t="s">
        <v>2144</v>
      </c>
      <c r="E41" s="1" t="s">
        <v>2145</v>
      </c>
      <c r="F41" s="1"/>
      <c r="G41" t="s">
        <v>2146</v>
      </c>
    </row>
    <row r="42" spans="1:7" ht="33.75" customHeight="1">
      <c r="A42">
        <v>40</v>
      </c>
      <c r="B42" t="s">
        <v>72</v>
      </c>
      <c r="C42" t="s">
        <v>2147</v>
      </c>
      <c r="D42" t="s">
        <v>2148</v>
      </c>
      <c r="E42" s="1" t="s">
        <v>2149</v>
      </c>
      <c r="F42" s="1" t="s">
        <v>2150</v>
      </c>
    </row>
    <row r="43" spans="1:7" ht="15.95">
      <c r="A43">
        <v>41</v>
      </c>
      <c r="B43" t="s">
        <v>67</v>
      </c>
      <c r="C43" t="s">
        <v>2151</v>
      </c>
      <c r="E43" s="1" t="s">
        <v>2152</v>
      </c>
      <c r="F43" s="1"/>
    </row>
    <row r="44" spans="1:7" ht="30" customHeight="1">
      <c r="A44">
        <v>42</v>
      </c>
      <c r="B44" t="s">
        <v>72</v>
      </c>
      <c r="C44" t="s">
        <v>2153</v>
      </c>
      <c r="D44" t="s">
        <v>2154</v>
      </c>
      <c r="E44" s="1" t="s">
        <v>2155</v>
      </c>
      <c r="F44" s="1" t="s">
        <v>2156</v>
      </c>
    </row>
    <row r="45" spans="1:7" ht="32.1">
      <c r="A45">
        <v>43</v>
      </c>
      <c r="B45" t="s">
        <v>67</v>
      </c>
      <c r="C45" t="s">
        <v>2157</v>
      </c>
      <c r="E45" s="1" t="s">
        <v>2018</v>
      </c>
      <c r="F45" s="1"/>
    </row>
    <row r="46" spans="1:7" ht="30.75" customHeight="1">
      <c r="A46">
        <v>44</v>
      </c>
      <c r="B46" t="s">
        <v>72</v>
      </c>
      <c r="C46" t="s">
        <v>2158</v>
      </c>
      <c r="D46" t="s">
        <v>2159</v>
      </c>
      <c r="E46" s="1" t="s">
        <v>2160</v>
      </c>
      <c r="F46" s="1" t="s">
        <v>2161</v>
      </c>
    </row>
    <row r="47" spans="1:7" ht="15" customHeight="1">
      <c r="A47">
        <v>45</v>
      </c>
      <c r="B47" t="s">
        <v>72</v>
      </c>
      <c r="C47" t="s">
        <v>2162</v>
      </c>
      <c r="D47" t="s">
        <v>2163</v>
      </c>
      <c r="E47" s="1" t="s">
        <v>2164</v>
      </c>
      <c r="F47" s="1" t="s">
        <v>2165</v>
      </c>
    </row>
    <row r="48" spans="1:7" ht="15.95">
      <c r="A48">
        <v>46</v>
      </c>
      <c r="B48" t="s">
        <v>67</v>
      </c>
      <c r="C48" t="s">
        <v>2166</v>
      </c>
      <c r="E48" s="1" t="s">
        <v>2167</v>
      </c>
      <c r="F48" s="1"/>
    </row>
    <row r="49" spans="1:7" ht="15" customHeight="1">
      <c r="A49">
        <v>47</v>
      </c>
      <c r="B49" t="s">
        <v>72</v>
      </c>
      <c r="C49" t="s">
        <v>2168</v>
      </c>
      <c r="D49" t="s">
        <v>2169</v>
      </c>
      <c r="E49" s="1" t="s">
        <v>2170</v>
      </c>
      <c r="F49" s="1" t="s">
        <v>2171</v>
      </c>
    </row>
    <row r="50" spans="1:7" ht="32.1">
      <c r="A50">
        <v>48</v>
      </c>
      <c r="B50" t="s">
        <v>67</v>
      </c>
      <c r="C50" t="s">
        <v>2172</v>
      </c>
      <c r="E50" s="1" t="s">
        <v>2018</v>
      </c>
      <c r="F50" s="1"/>
      <c r="G50" s="9"/>
    </row>
    <row r="51" spans="1:7" ht="15" customHeight="1">
      <c r="A51">
        <v>49</v>
      </c>
      <c r="B51" t="s">
        <v>72</v>
      </c>
      <c r="C51" t="s">
        <v>2173</v>
      </c>
      <c r="D51" t="s">
        <v>2174</v>
      </c>
      <c r="E51" s="1" t="s">
        <v>2175</v>
      </c>
      <c r="F51" s="1" t="s">
        <v>2176</v>
      </c>
    </row>
    <row r="52" spans="1:7" ht="15" customHeight="1">
      <c r="A52">
        <v>50</v>
      </c>
      <c r="B52" t="s">
        <v>72</v>
      </c>
      <c r="C52" t="s">
        <v>2177</v>
      </c>
      <c r="D52" t="s">
        <v>2178</v>
      </c>
      <c r="E52" s="1" t="s">
        <v>2179</v>
      </c>
      <c r="F52" s="1" t="s">
        <v>2180</v>
      </c>
    </row>
    <row r="53" spans="1:7" ht="32.1">
      <c r="A53">
        <v>51</v>
      </c>
      <c r="B53" t="s">
        <v>67</v>
      </c>
      <c r="C53" t="s">
        <v>2181</v>
      </c>
      <c r="E53" s="1" t="s">
        <v>2018</v>
      </c>
      <c r="F53" s="1"/>
    </row>
    <row r="54" spans="1:7" ht="15" customHeight="1">
      <c r="A54">
        <v>52</v>
      </c>
      <c r="B54" t="s">
        <v>72</v>
      </c>
      <c r="C54" t="s">
        <v>2182</v>
      </c>
      <c r="D54" t="s">
        <v>2183</v>
      </c>
      <c r="E54" s="1" t="s">
        <v>2184</v>
      </c>
      <c r="F54" s="1" t="s">
        <v>2185</v>
      </c>
    </row>
    <row r="55" spans="1:7" ht="15" customHeight="1">
      <c r="A55">
        <v>53</v>
      </c>
      <c r="B55" t="s">
        <v>72</v>
      </c>
      <c r="C55" t="s">
        <v>2186</v>
      </c>
      <c r="D55" t="s">
        <v>2187</v>
      </c>
      <c r="E55" s="1" t="s">
        <v>2188</v>
      </c>
      <c r="F55" s="1" t="s">
        <v>2189</v>
      </c>
    </row>
    <row r="56" spans="1:7" ht="32.1">
      <c r="A56">
        <v>54</v>
      </c>
      <c r="B56" t="s">
        <v>67</v>
      </c>
      <c r="C56" s="7" t="s">
        <v>2190</v>
      </c>
      <c r="E56" s="1" t="s">
        <v>2191</v>
      </c>
      <c r="F56" s="1"/>
    </row>
    <row r="57" spans="1:7" ht="32.1">
      <c r="A57">
        <v>55</v>
      </c>
      <c r="B57" t="s">
        <v>67</v>
      </c>
      <c r="C57" s="7" t="s">
        <v>2192</v>
      </c>
      <c r="E57" s="1" t="s">
        <v>2142</v>
      </c>
      <c r="F57" s="1"/>
      <c r="G57" s="1" t="s">
        <v>2193</v>
      </c>
    </row>
    <row r="58" spans="1:7" ht="15" customHeight="1">
      <c r="A58">
        <v>56</v>
      </c>
      <c r="B58" t="s">
        <v>72</v>
      </c>
      <c r="C58" t="s">
        <v>2194</v>
      </c>
      <c r="D58" t="s">
        <v>2195</v>
      </c>
      <c r="E58" s="1" t="s">
        <v>2196</v>
      </c>
      <c r="F58" s="1" t="s">
        <v>2197</v>
      </c>
    </row>
    <row r="59" spans="1:7" ht="32.1">
      <c r="A59">
        <v>57</v>
      </c>
      <c r="B59" t="s">
        <v>67</v>
      </c>
      <c r="C59" s="7" t="s">
        <v>2198</v>
      </c>
      <c r="E59" s="1" t="s">
        <v>2018</v>
      </c>
      <c r="F59" s="1"/>
    </row>
    <row r="60" spans="1:7" ht="15" customHeight="1">
      <c r="A60">
        <v>58</v>
      </c>
      <c r="B60" t="s">
        <v>72</v>
      </c>
      <c r="C60" t="s">
        <v>2199</v>
      </c>
      <c r="D60" t="s">
        <v>2200</v>
      </c>
      <c r="E60" s="1" t="s">
        <v>2201</v>
      </c>
      <c r="F60" s="1" t="s">
        <v>2202</v>
      </c>
    </row>
    <row r="61" spans="1:7" ht="15" customHeight="1">
      <c r="A61">
        <v>59</v>
      </c>
      <c r="B61" t="s">
        <v>72</v>
      </c>
      <c r="C61" t="s">
        <v>2203</v>
      </c>
      <c r="D61" t="s">
        <v>2204</v>
      </c>
      <c r="E61" s="1" t="s">
        <v>2205</v>
      </c>
      <c r="F61" s="1" t="s">
        <v>2206</v>
      </c>
    </row>
    <row r="62" spans="1:7" ht="15" customHeight="1">
      <c r="A62">
        <v>60</v>
      </c>
      <c r="B62" t="s">
        <v>72</v>
      </c>
      <c r="C62" t="s">
        <v>2207</v>
      </c>
      <c r="D62" t="s">
        <v>2208</v>
      </c>
      <c r="E62" s="1" t="s">
        <v>2209</v>
      </c>
      <c r="F62" s="1" t="s">
        <v>2210</v>
      </c>
    </row>
    <row r="63" spans="1:7" ht="15" customHeight="1">
      <c r="A63">
        <v>61</v>
      </c>
      <c r="B63" t="s">
        <v>72</v>
      </c>
      <c r="C63" t="s">
        <v>2211</v>
      </c>
      <c r="D63" t="s">
        <v>2212</v>
      </c>
      <c r="E63" s="1" t="s">
        <v>2213</v>
      </c>
      <c r="F63" s="1" t="s">
        <v>2214</v>
      </c>
    </row>
    <row r="64" spans="1:7" ht="15" customHeight="1">
      <c r="A64">
        <v>62</v>
      </c>
      <c r="B64" t="s">
        <v>72</v>
      </c>
      <c r="C64" t="s">
        <v>2215</v>
      </c>
      <c r="D64" t="s">
        <v>2216</v>
      </c>
      <c r="E64" s="1" t="s">
        <v>2217</v>
      </c>
      <c r="F64" s="1" t="s">
        <v>2218</v>
      </c>
    </row>
    <row r="65" spans="1:7" ht="15" customHeight="1">
      <c r="A65">
        <v>63</v>
      </c>
      <c r="B65" t="s">
        <v>72</v>
      </c>
      <c r="C65" t="s">
        <v>2219</v>
      </c>
      <c r="D65" t="s">
        <v>2220</v>
      </c>
      <c r="E65" s="1" t="s">
        <v>2221</v>
      </c>
      <c r="F65" s="1" t="s">
        <v>2222</v>
      </c>
    </row>
    <row r="66" spans="1:7" ht="15.95">
      <c r="A66">
        <v>64</v>
      </c>
      <c r="B66" t="s">
        <v>67</v>
      </c>
      <c r="C66" s="7" t="s">
        <v>2223</v>
      </c>
      <c r="E66" s="1" t="s">
        <v>2224</v>
      </c>
      <c r="F66" s="1"/>
    </row>
    <row r="67" spans="1:7" ht="42.95" customHeight="1">
      <c r="A67">
        <v>65</v>
      </c>
      <c r="B67" t="s">
        <v>72</v>
      </c>
      <c r="C67" t="s">
        <v>2225</v>
      </c>
      <c r="D67" t="s">
        <v>2226</v>
      </c>
      <c r="E67" s="1" t="s">
        <v>2227</v>
      </c>
      <c r="F67" s="1" t="s">
        <v>2228</v>
      </c>
    </row>
    <row r="68" spans="1:7" ht="15.95">
      <c r="A68">
        <v>66</v>
      </c>
      <c r="B68" t="s">
        <v>67</v>
      </c>
      <c r="C68" s="7" t="s">
        <v>2229</v>
      </c>
      <c r="E68" s="1" t="s">
        <v>2230</v>
      </c>
      <c r="F68" s="1"/>
    </row>
    <row r="69" spans="1:7" ht="29.25">
      <c r="A69">
        <v>67</v>
      </c>
      <c r="B69" t="s">
        <v>72</v>
      </c>
      <c r="C69" s="7" t="s">
        <v>2231</v>
      </c>
      <c r="D69" t="s">
        <v>2232</v>
      </c>
      <c r="E69" s="1" t="s">
        <v>2233</v>
      </c>
      <c r="F69" s="1" t="s">
        <v>2234</v>
      </c>
    </row>
    <row r="70" spans="1:7" ht="32.1">
      <c r="A70">
        <v>68</v>
      </c>
      <c r="B70" t="s">
        <v>67</v>
      </c>
      <c r="C70" s="7" t="s">
        <v>2235</v>
      </c>
      <c r="E70" s="1" t="s">
        <v>2236</v>
      </c>
      <c r="F70" s="1"/>
    </row>
    <row r="71" spans="1:7" ht="32.1">
      <c r="A71">
        <v>69</v>
      </c>
      <c r="B71" t="s">
        <v>67</v>
      </c>
      <c r="C71" s="7" t="s">
        <v>2237</v>
      </c>
      <c r="E71" s="1" t="s">
        <v>2142</v>
      </c>
      <c r="F71" s="1"/>
      <c r="G71" s="1" t="s">
        <v>1023</v>
      </c>
    </row>
    <row r="72" spans="1:7" ht="15" customHeight="1">
      <c r="A72">
        <v>70</v>
      </c>
      <c r="B72" t="s">
        <v>72</v>
      </c>
      <c r="C72" t="s">
        <v>2238</v>
      </c>
      <c r="D72" t="s">
        <v>2239</v>
      </c>
      <c r="E72" s="1" t="s">
        <v>2240</v>
      </c>
      <c r="F72" s="1" t="s">
        <v>2241</v>
      </c>
    </row>
    <row r="73" spans="1:7" ht="15" customHeight="1">
      <c r="A73">
        <v>71</v>
      </c>
      <c r="B73" t="s">
        <v>67</v>
      </c>
      <c r="C73" s="7" t="s">
        <v>2242</v>
      </c>
      <c r="E73" s="1" t="s">
        <v>2243</v>
      </c>
      <c r="F73" s="1"/>
    </row>
    <row r="74" spans="1:7" ht="15" customHeight="1">
      <c r="A74">
        <v>72</v>
      </c>
      <c r="B74" t="s">
        <v>72</v>
      </c>
      <c r="C74" t="s">
        <v>2244</v>
      </c>
      <c r="D74" t="s">
        <v>2245</v>
      </c>
      <c r="E74" s="1" t="s">
        <v>2246</v>
      </c>
      <c r="F74" s="1" t="s">
        <v>2247</v>
      </c>
    </row>
    <row r="75" spans="1:7" ht="30.95" customHeight="1">
      <c r="A75">
        <v>73</v>
      </c>
      <c r="B75" t="s">
        <v>67</v>
      </c>
      <c r="C75" s="7" t="s">
        <v>2248</v>
      </c>
      <c r="E75" s="1" t="s">
        <v>2018</v>
      </c>
      <c r="F75" s="1"/>
    </row>
    <row r="76" spans="1:7" ht="32.1">
      <c r="A76">
        <v>74</v>
      </c>
      <c r="B76" t="s">
        <v>67</v>
      </c>
      <c r="C76" s="7" t="s">
        <v>2249</v>
      </c>
      <c r="E76" s="1" t="s">
        <v>2250</v>
      </c>
      <c r="F76" s="1"/>
      <c r="G76" s="1" t="s">
        <v>1023</v>
      </c>
    </row>
    <row r="77" spans="1:7" ht="15" customHeight="1">
      <c r="A77">
        <v>75</v>
      </c>
      <c r="B77" t="s">
        <v>72</v>
      </c>
      <c r="C77" t="s">
        <v>2251</v>
      </c>
      <c r="D77" t="s">
        <v>2252</v>
      </c>
      <c r="E77" s="1" t="s">
        <v>2253</v>
      </c>
      <c r="F77" s="1" t="s">
        <v>2254</v>
      </c>
    </row>
    <row r="78" spans="1:7" ht="15" customHeight="1">
      <c r="A78">
        <v>76</v>
      </c>
      <c r="B78" t="s">
        <v>72</v>
      </c>
      <c r="C78" t="s">
        <v>2255</v>
      </c>
      <c r="D78" t="s">
        <v>2256</v>
      </c>
      <c r="E78" s="1" t="s">
        <v>2257</v>
      </c>
      <c r="F78" s="1" t="s">
        <v>2258</v>
      </c>
    </row>
    <row r="79" spans="1:7" ht="15" customHeight="1">
      <c r="A79">
        <v>77</v>
      </c>
      <c r="B79" t="s">
        <v>67</v>
      </c>
      <c r="C79" t="s">
        <v>2259</v>
      </c>
      <c r="E79" s="1" t="s">
        <v>2260</v>
      </c>
      <c r="F79" s="1"/>
    </row>
    <row r="80" spans="1:7" ht="15" customHeight="1">
      <c r="A80">
        <v>78</v>
      </c>
      <c r="B80" t="s">
        <v>72</v>
      </c>
      <c r="C80" t="s">
        <v>2261</v>
      </c>
      <c r="D80" t="s">
        <v>2262</v>
      </c>
      <c r="E80" s="1" t="s">
        <v>2263</v>
      </c>
      <c r="F80" s="1" t="s">
        <v>2264</v>
      </c>
    </row>
    <row r="81" spans="1:6" ht="15" customHeight="1">
      <c r="A81">
        <v>79</v>
      </c>
      <c r="B81" t="s">
        <v>72</v>
      </c>
      <c r="C81" t="s">
        <v>2265</v>
      </c>
      <c r="D81" t="s">
        <v>2266</v>
      </c>
      <c r="E81" s="1" t="s">
        <v>2267</v>
      </c>
      <c r="F81" s="1" t="s">
        <v>2268</v>
      </c>
    </row>
    <row r="82" spans="1:6" ht="15" customHeight="1">
      <c r="A82">
        <v>80</v>
      </c>
      <c r="B82" t="s">
        <v>67</v>
      </c>
      <c r="C82" t="s">
        <v>2269</v>
      </c>
      <c r="E82" s="1" t="s">
        <v>2270</v>
      </c>
      <c r="F82" s="1"/>
    </row>
    <row r="83" spans="1:6" ht="15" customHeight="1">
      <c r="A83">
        <v>81</v>
      </c>
      <c r="B83" t="s">
        <v>72</v>
      </c>
      <c r="C83" t="s">
        <v>2271</v>
      </c>
      <c r="D83" t="s">
        <v>2272</v>
      </c>
      <c r="E83" s="1" t="s">
        <v>2273</v>
      </c>
      <c r="F83" s="1" t="s">
        <v>2274</v>
      </c>
    </row>
    <row r="84" spans="1:6" ht="15" customHeight="1">
      <c r="A84">
        <v>82</v>
      </c>
      <c r="B84" t="s">
        <v>67</v>
      </c>
      <c r="C84" t="s">
        <v>2275</v>
      </c>
      <c r="E84" s="1" t="s">
        <v>2276</v>
      </c>
      <c r="F84" s="1"/>
    </row>
    <row r="85" spans="1:6" ht="15" customHeight="1">
      <c r="A85">
        <v>83</v>
      </c>
      <c r="B85" t="s">
        <v>72</v>
      </c>
      <c r="C85" t="s">
        <v>2277</v>
      </c>
      <c r="D85" t="s">
        <v>2278</v>
      </c>
      <c r="E85" s="1" t="s">
        <v>2279</v>
      </c>
      <c r="F85" s="1" t="s">
        <v>2280</v>
      </c>
    </row>
    <row r="86" spans="1:6" ht="15" customHeight="1">
      <c r="A86">
        <v>84</v>
      </c>
      <c r="B86" t="s">
        <v>67</v>
      </c>
      <c r="C86" t="s">
        <v>2281</v>
      </c>
      <c r="E86" s="1" t="s">
        <v>2282</v>
      </c>
      <c r="F86" s="1"/>
    </row>
    <row r="87" spans="1:6" ht="15" customHeight="1">
      <c r="A87">
        <v>85</v>
      </c>
      <c r="B87" t="s">
        <v>72</v>
      </c>
      <c r="C87" t="s">
        <v>2283</v>
      </c>
      <c r="D87" t="s">
        <v>2284</v>
      </c>
      <c r="E87" s="1" t="s">
        <v>2285</v>
      </c>
      <c r="F87" s="1" t="s">
        <v>2286</v>
      </c>
    </row>
    <row r="88" spans="1:6" ht="27.95" customHeight="1">
      <c r="A88">
        <v>86</v>
      </c>
      <c r="B88" t="s">
        <v>67</v>
      </c>
      <c r="C88" t="s">
        <v>2287</v>
      </c>
      <c r="E88" s="1" t="s">
        <v>2018</v>
      </c>
      <c r="F88" s="1"/>
    </row>
    <row r="89" spans="1:6" ht="15" customHeight="1">
      <c r="A89">
        <v>87</v>
      </c>
      <c r="B89" t="s">
        <v>72</v>
      </c>
      <c r="C89" t="s">
        <v>2288</v>
      </c>
      <c r="D89" t="s">
        <v>2289</v>
      </c>
      <c r="E89" s="1" t="s">
        <v>2290</v>
      </c>
      <c r="F89" s="1" t="s">
        <v>2291</v>
      </c>
    </row>
    <row r="90" spans="1:6" ht="15" customHeight="1">
      <c r="A90">
        <v>88</v>
      </c>
      <c r="B90" t="s">
        <v>72</v>
      </c>
      <c r="C90" t="s">
        <v>2292</v>
      </c>
      <c r="D90" t="s">
        <v>2293</v>
      </c>
      <c r="E90" s="1" t="s">
        <v>2294</v>
      </c>
      <c r="F90" s="1" t="s">
        <v>2295</v>
      </c>
    </row>
    <row r="91" spans="1:6" ht="15" customHeight="1">
      <c r="A91">
        <v>89</v>
      </c>
      <c r="B91" t="s">
        <v>72</v>
      </c>
      <c r="C91" t="s">
        <v>2296</v>
      </c>
      <c r="D91" t="s">
        <v>2297</v>
      </c>
      <c r="E91" s="1" t="s">
        <v>2298</v>
      </c>
      <c r="F91" s="1" t="s">
        <v>2299</v>
      </c>
    </row>
    <row r="92" spans="1:6" ht="15" customHeight="1">
      <c r="A92">
        <v>90</v>
      </c>
      <c r="B92" t="s">
        <v>72</v>
      </c>
      <c r="C92" t="s">
        <v>2300</v>
      </c>
      <c r="D92" t="s">
        <v>2301</v>
      </c>
      <c r="E92" s="1" t="s">
        <v>2302</v>
      </c>
      <c r="F92" s="1" t="s">
        <v>2303</v>
      </c>
    </row>
    <row r="93" spans="1:6" ht="15" customHeight="1">
      <c r="A93">
        <v>91</v>
      </c>
      <c r="B93" t="s">
        <v>72</v>
      </c>
      <c r="C93" t="s">
        <v>2304</v>
      </c>
      <c r="D93" t="s">
        <v>2305</v>
      </c>
      <c r="E93" s="1" t="s">
        <v>2306</v>
      </c>
      <c r="F93" s="1" t="s">
        <v>2307</v>
      </c>
    </row>
    <row r="94" spans="1:6" ht="15" customHeight="1">
      <c r="A94">
        <v>92</v>
      </c>
      <c r="B94" t="s">
        <v>72</v>
      </c>
      <c r="C94" t="s">
        <v>2308</v>
      </c>
      <c r="D94" t="s">
        <v>2309</v>
      </c>
      <c r="E94" s="1" t="s">
        <v>2310</v>
      </c>
      <c r="F94" s="1" t="s">
        <v>2311</v>
      </c>
    </row>
    <row r="95" spans="1:6" ht="15" customHeight="1">
      <c r="A95">
        <v>93</v>
      </c>
      <c r="B95" t="s">
        <v>72</v>
      </c>
      <c r="C95" t="s">
        <v>2312</v>
      </c>
      <c r="D95" t="s">
        <v>2313</v>
      </c>
      <c r="E95" s="1" t="s">
        <v>2314</v>
      </c>
      <c r="F95" s="1" t="s">
        <v>2315</v>
      </c>
    </row>
    <row r="96" spans="1:6" ht="32.1">
      <c r="A96">
        <v>94</v>
      </c>
      <c r="B96" t="s">
        <v>67</v>
      </c>
      <c r="C96" s="7" t="s">
        <v>2316</v>
      </c>
      <c r="E96" s="1" t="s">
        <v>2317</v>
      </c>
      <c r="F96" s="1"/>
    </row>
    <row r="97" spans="1:7" ht="32.1">
      <c r="A97">
        <v>95</v>
      </c>
      <c r="B97" t="s">
        <v>67</v>
      </c>
      <c r="C97" s="7" t="s">
        <v>2318</v>
      </c>
      <c r="E97" s="1" t="s">
        <v>2250</v>
      </c>
      <c r="F97" s="1"/>
      <c r="G97" s="1" t="s">
        <v>1023</v>
      </c>
    </row>
    <row r="98" spans="1:7" ht="15" customHeight="1">
      <c r="A98">
        <v>96</v>
      </c>
      <c r="B98" t="s">
        <v>72</v>
      </c>
      <c r="C98" t="s">
        <v>2319</v>
      </c>
      <c r="D98" t="s">
        <v>2320</v>
      </c>
      <c r="E98" s="1" t="s">
        <v>2321</v>
      </c>
      <c r="F98" s="1" t="s">
        <v>2322</v>
      </c>
    </row>
    <row r="99" spans="1:7" ht="15" customHeight="1">
      <c r="A99">
        <v>97</v>
      </c>
      <c r="B99" t="s">
        <v>67</v>
      </c>
      <c r="C99" t="s">
        <v>2323</v>
      </c>
      <c r="E99" s="1" t="s">
        <v>2324</v>
      </c>
      <c r="F99" s="1"/>
    </row>
    <row r="100" spans="1:7" ht="15" customHeight="1">
      <c r="A100">
        <v>98</v>
      </c>
      <c r="B100" t="s">
        <v>72</v>
      </c>
      <c r="C100" t="s">
        <v>2325</v>
      </c>
      <c r="D100" t="s">
        <v>2326</v>
      </c>
      <c r="E100" s="1" t="s">
        <v>2327</v>
      </c>
      <c r="F100" s="9" t="s">
        <v>2328</v>
      </c>
    </row>
    <row r="101" spans="1:7" ht="15" customHeight="1">
      <c r="A101">
        <v>99</v>
      </c>
      <c r="B101" t="s">
        <v>67</v>
      </c>
      <c r="C101" t="s">
        <v>2329</v>
      </c>
      <c r="E101" s="1" t="s">
        <v>2330</v>
      </c>
      <c r="F101" s="9"/>
    </row>
    <row r="102" spans="1:7" ht="15" customHeight="1">
      <c r="A102">
        <v>100</v>
      </c>
      <c r="B102" t="s">
        <v>72</v>
      </c>
      <c r="C102" t="s">
        <v>2331</v>
      </c>
      <c r="D102" t="s">
        <v>2332</v>
      </c>
      <c r="E102" s="1" t="s">
        <v>2333</v>
      </c>
      <c r="F102" s="1" t="s">
        <v>2334</v>
      </c>
    </row>
    <row r="103" spans="1:7" ht="15" customHeight="1">
      <c r="A103">
        <v>101</v>
      </c>
      <c r="B103" t="s">
        <v>67</v>
      </c>
      <c r="C103" t="s">
        <v>2335</v>
      </c>
      <c r="E103" s="1" t="s">
        <v>2018</v>
      </c>
      <c r="F103" s="9"/>
    </row>
    <row r="104" spans="1:7" ht="15" customHeight="1">
      <c r="A104">
        <v>102</v>
      </c>
      <c r="B104" t="s">
        <v>72</v>
      </c>
      <c r="C104" t="s">
        <v>2336</v>
      </c>
      <c r="D104" t="s">
        <v>2337</v>
      </c>
      <c r="E104" s="1" t="s">
        <v>2338</v>
      </c>
      <c r="F104" s="1" t="s">
        <v>2339</v>
      </c>
    </row>
    <row r="105" spans="1:7" ht="15" customHeight="1">
      <c r="A105">
        <v>103</v>
      </c>
      <c r="B105" t="s">
        <v>72</v>
      </c>
      <c r="C105" t="s">
        <v>2340</v>
      </c>
      <c r="D105" t="s">
        <v>2341</v>
      </c>
      <c r="E105" s="1" t="s">
        <v>2342</v>
      </c>
      <c r="F105" s="1" t="s">
        <v>2343</v>
      </c>
    </row>
    <row r="106" spans="1:7" ht="15" customHeight="1">
      <c r="A106">
        <v>104</v>
      </c>
      <c r="B106" t="s">
        <v>67</v>
      </c>
      <c r="C106" t="s">
        <v>2344</v>
      </c>
      <c r="E106" s="1" t="s">
        <v>2018</v>
      </c>
      <c r="F106" s="9"/>
    </row>
    <row r="107" spans="1:7" ht="15" customHeight="1">
      <c r="A107">
        <v>105</v>
      </c>
      <c r="B107" t="s">
        <v>72</v>
      </c>
      <c r="C107" t="s">
        <v>2345</v>
      </c>
      <c r="D107" t="s">
        <v>2346</v>
      </c>
      <c r="E107" s="1" t="s">
        <v>2347</v>
      </c>
      <c r="F107" s="1" t="s">
        <v>2348</v>
      </c>
    </row>
    <row r="108" spans="1:7" ht="15.95">
      <c r="A108">
        <v>106</v>
      </c>
      <c r="B108" t="s">
        <v>67</v>
      </c>
      <c r="C108" s="7" t="s">
        <v>2349</v>
      </c>
      <c r="E108" s="1" t="s">
        <v>2350</v>
      </c>
      <c r="F108" s="1"/>
      <c r="G108" t="s">
        <v>2351</v>
      </c>
    </row>
    <row r="109" spans="1:7" ht="15" customHeight="1">
      <c r="A109">
        <v>107</v>
      </c>
      <c r="B109" t="s">
        <v>72</v>
      </c>
      <c r="C109" t="s">
        <v>2352</v>
      </c>
      <c r="D109" t="s">
        <v>2353</v>
      </c>
      <c r="E109" s="1" t="s">
        <v>2354</v>
      </c>
      <c r="F109" s="1" t="s">
        <v>2355</v>
      </c>
    </row>
    <row r="110" spans="1:7" ht="86.25" customHeight="1">
      <c r="A110">
        <v>108</v>
      </c>
      <c r="B110" t="s">
        <v>67</v>
      </c>
      <c r="C110" s="15" t="s">
        <v>2356</v>
      </c>
      <c r="E110" s="1" t="s">
        <v>207</v>
      </c>
      <c r="F110" s="1"/>
    </row>
    <row r="111" spans="1:7" ht="15.95">
      <c r="C111" s="7"/>
      <c r="E111" s="1"/>
      <c r="F111" s="1"/>
    </row>
    <row r="112" spans="1:7" ht="15.95">
      <c r="C112" s="7"/>
      <c r="E112" s="1"/>
      <c r="F112" s="1"/>
    </row>
    <row r="113" spans="3:6" ht="15.95">
      <c r="C113" s="7"/>
      <c r="E113" s="1"/>
      <c r="F113" s="1"/>
    </row>
    <row r="114" spans="3:6" ht="15.95">
      <c r="C114" s="7"/>
      <c r="E114" s="1"/>
      <c r="F114" s="1"/>
    </row>
    <row r="115" spans="3:6" ht="15.95">
      <c r="C115" s="7"/>
      <c r="E115" s="1"/>
      <c r="F115" s="1"/>
    </row>
    <row r="116" spans="3:6" ht="15.95">
      <c r="C116" s="7"/>
      <c r="E116" s="1"/>
      <c r="F116" s="1"/>
    </row>
    <row r="117" spans="3:6" ht="15.95">
      <c r="C117" s="7"/>
      <c r="E117" s="1"/>
      <c r="F117" s="1"/>
    </row>
    <row r="118" spans="3:6" ht="15.95">
      <c r="C118" s="7"/>
      <c r="E118" s="1"/>
      <c r="F118" s="1"/>
    </row>
    <row r="119" spans="3:6" ht="15.95">
      <c r="C119" s="7"/>
      <c r="E119" s="1"/>
      <c r="F119" s="1"/>
    </row>
    <row r="120" spans="3:6" ht="15.95">
      <c r="C120" s="7"/>
      <c r="E120" s="1"/>
      <c r="F120" s="1"/>
    </row>
    <row r="121" spans="3:6" ht="15.95">
      <c r="C121" s="7"/>
      <c r="E121" s="1"/>
      <c r="F121" s="1"/>
    </row>
    <row r="122" spans="3:6" ht="15.95">
      <c r="C122" s="7"/>
      <c r="E122" s="1"/>
      <c r="F122" s="1"/>
    </row>
    <row r="123" spans="3:6" ht="15.95">
      <c r="C123" s="7"/>
      <c r="E123" s="1"/>
      <c r="F123" s="1"/>
    </row>
    <row r="124" spans="3:6" ht="15.95">
      <c r="C124" s="7"/>
      <c r="E124" s="1"/>
      <c r="F124" s="1"/>
    </row>
    <row r="125" spans="3:6" ht="15.95">
      <c r="C125" s="7"/>
      <c r="E125" s="1"/>
      <c r="F125" s="1"/>
    </row>
    <row r="126" spans="3:6" ht="15.95">
      <c r="C126" s="7"/>
      <c r="E126" s="1"/>
      <c r="F126" s="1"/>
    </row>
    <row r="127" spans="3:6" ht="15.95">
      <c r="C127" s="7"/>
      <c r="E127" s="1"/>
      <c r="F127" s="1"/>
    </row>
    <row r="128" spans="3:6" ht="15.95">
      <c r="C128" s="7"/>
      <c r="E128" s="1"/>
      <c r="F128" s="1"/>
    </row>
    <row r="129" spans="3:6" ht="15.95">
      <c r="C129" s="7"/>
      <c r="E129" s="1"/>
      <c r="F129" s="1"/>
    </row>
    <row r="130" spans="3:6" ht="15.95">
      <c r="C130" s="7"/>
      <c r="E130" s="1"/>
      <c r="F130" s="1"/>
    </row>
    <row r="131" spans="3:6" ht="15.95">
      <c r="C131" s="7"/>
      <c r="E131" s="1"/>
      <c r="F131" s="1"/>
    </row>
    <row r="132" spans="3:6" ht="15.95">
      <c r="C132" s="7"/>
      <c r="E132" s="1"/>
      <c r="F132" s="1"/>
    </row>
    <row r="133" spans="3:6" ht="15.95">
      <c r="C133" s="7"/>
      <c r="E133" s="1"/>
      <c r="F133" s="1"/>
    </row>
    <row r="134" spans="3:6" ht="15.95">
      <c r="C134" s="7"/>
      <c r="E134" s="1"/>
      <c r="F134" s="1"/>
    </row>
    <row r="135" spans="3:6" ht="15.95">
      <c r="C135" s="7"/>
      <c r="E135" s="1"/>
      <c r="F135" s="1"/>
    </row>
    <row r="136" spans="3:6" ht="15.95">
      <c r="C136" s="7"/>
      <c r="E136" s="1"/>
      <c r="F136" s="1"/>
    </row>
    <row r="137" spans="3:6" ht="15.95">
      <c r="C137" s="7"/>
      <c r="E137" s="1"/>
      <c r="F137" s="1"/>
    </row>
    <row r="138" spans="3:6" ht="15.95">
      <c r="C138" s="7"/>
      <c r="E138" s="1"/>
      <c r="F138" s="1"/>
    </row>
    <row r="139" spans="3:6" ht="15.95">
      <c r="C139" s="7"/>
      <c r="E139" s="1"/>
      <c r="F139" s="1"/>
    </row>
    <row r="140" spans="3:6" ht="15.95">
      <c r="C140" s="7"/>
      <c r="E140" s="1"/>
      <c r="F140" s="1"/>
    </row>
    <row r="141" spans="3:6" ht="15.95">
      <c r="C141" s="7"/>
      <c r="E141" s="1"/>
      <c r="F141" s="1"/>
    </row>
    <row r="142" spans="3:6" ht="15.95">
      <c r="C142" s="7"/>
      <c r="E142" s="1"/>
      <c r="F142" s="1"/>
    </row>
    <row r="143" spans="3:6" ht="15.95">
      <c r="C143" s="7"/>
      <c r="E143" s="1"/>
      <c r="F143" s="1"/>
    </row>
    <row r="144" spans="3:6" ht="15.95">
      <c r="C144" s="7"/>
      <c r="E144" s="1"/>
      <c r="F144" s="1"/>
    </row>
    <row r="145" spans="2:6" ht="15.95">
      <c r="C145" s="7"/>
      <c r="E145" s="1"/>
      <c r="F145" s="1"/>
    </row>
    <row r="146" spans="2:6" ht="15.95">
      <c r="C146" s="7"/>
      <c r="E146" s="1"/>
      <c r="F146" s="1"/>
    </row>
    <row r="147" spans="2:6" ht="15.95">
      <c r="C147" s="7"/>
      <c r="E147" s="1"/>
      <c r="F147" s="1"/>
    </row>
    <row r="148" spans="2:6">
      <c r="B148" s="5"/>
      <c r="E148" s="1"/>
      <c r="F148" s="1"/>
    </row>
    <row r="149" spans="2:6" ht="15.95">
      <c r="C149" s="7"/>
    </row>
    <row r="150" spans="2:6" ht="15.95">
      <c r="C150" s="7"/>
    </row>
    <row r="151" spans="2:6" ht="15.95">
      <c r="C151" s="7"/>
    </row>
    <row r="152" spans="2:6" ht="15.95">
      <c r="C152" s="7"/>
    </row>
    <row r="153" spans="2:6" ht="15.95">
      <c r="C153" s="7"/>
    </row>
    <row r="154" spans="2:6" ht="15.95">
      <c r="C154" s="7"/>
    </row>
    <row r="155" spans="2:6" ht="15.95">
      <c r="C155" s="7"/>
    </row>
    <row r="156" spans="2:6" ht="15.95">
      <c r="C156" s="7"/>
    </row>
    <row r="157" spans="2:6" ht="15.95">
      <c r="C157" s="7"/>
    </row>
    <row r="158" spans="2:6" ht="15.95">
      <c r="C158" s="7"/>
    </row>
    <row r="159" spans="2:6" ht="15.95">
      <c r="C159" s="7"/>
    </row>
    <row r="160" spans="2:6" ht="15.95">
      <c r="C160" s="7"/>
    </row>
    <row r="161" spans="3:3" ht="15.95">
      <c r="C161" s="7"/>
    </row>
    <row r="162" spans="3:3" ht="15.95">
      <c r="C162" s="7"/>
    </row>
    <row r="163" spans="3:3" ht="15.95">
      <c r="C163" s="7"/>
    </row>
    <row r="164" spans="3:3" ht="15.95">
      <c r="C164" s="7"/>
    </row>
    <row r="165" spans="3:3" ht="15.95">
      <c r="C165" s="7"/>
    </row>
    <row r="166" spans="3:3" ht="15.95">
      <c r="C166" s="7"/>
    </row>
    <row r="167" spans="3:3" ht="15.95">
      <c r="C167" s="7"/>
    </row>
    <row r="168" spans="3:3" ht="15.95">
      <c r="C168" s="7"/>
    </row>
    <row r="169" spans="3:3" ht="15.95">
      <c r="C169" s="7"/>
    </row>
    <row r="170" spans="3:3" ht="15.95">
      <c r="C170" s="7"/>
    </row>
    <row r="171" spans="3:3" ht="15.95">
      <c r="C171" s="7"/>
    </row>
    <row r="172" spans="3:3" ht="15.95">
      <c r="C172" s="7"/>
    </row>
    <row r="173" spans="3:3" ht="15.95">
      <c r="C173" s="7"/>
    </row>
    <row r="174" spans="3:3" ht="15.95">
      <c r="C174" s="7"/>
    </row>
    <row r="175" spans="3:3" ht="15.95">
      <c r="C175" s="7"/>
    </row>
    <row r="176" spans="3:3" ht="15.95">
      <c r="C176" s="7"/>
    </row>
    <row r="177" spans="3:3" ht="15.95">
      <c r="C177" s="7"/>
    </row>
    <row r="178" spans="3:3" ht="15.95">
      <c r="C178" s="7"/>
    </row>
    <row r="179" spans="3:3" ht="15.95">
      <c r="C179" s="7"/>
    </row>
    <row r="180" spans="3:3" ht="15.95">
      <c r="C180" s="7"/>
    </row>
    <row r="181" spans="3:3" ht="15.95">
      <c r="C181" s="7"/>
    </row>
    <row r="182" spans="3:3" ht="15.95">
      <c r="C182" s="7"/>
    </row>
    <row r="183" spans="3:3" ht="15.95">
      <c r="C183" s="7"/>
    </row>
    <row r="184" spans="3:3" ht="15.95">
      <c r="C184" s="7"/>
    </row>
    <row r="185" spans="3:3" ht="15.95">
      <c r="C185" s="7"/>
    </row>
    <row r="186" spans="3:3" ht="15.95">
      <c r="C186" s="7"/>
    </row>
    <row r="187" spans="3:3" ht="15.95">
      <c r="C187" s="7"/>
    </row>
    <row r="188" spans="3:3" ht="15.95">
      <c r="C188" s="7"/>
    </row>
    <row r="189" spans="3:3" ht="15.95">
      <c r="C189" s="7"/>
    </row>
    <row r="190" spans="3:3" ht="15.95">
      <c r="C190" s="7"/>
    </row>
    <row r="191" spans="3:3" ht="15.95">
      <c r="C191" s="7"/>
    </row>
    <row r="192" spans="3:3" ht="15.95">
      <c r="C192" s="7"/>
    </row>
    <row r="193" spans="3:3" ht="15.95">
      <c r="C193" s="7"/>
    </row>
    <row r="194" spans="3:3" ht="15.95">
      <c r="C194" s="7"/>
    </row>
    <row r="195" spans="3:3" ht="15.95">
      <c r="C195" s="7"/>
    </row>
    <row r="196" spans="3:3" ht="15.95">
      <c r="C196" s="7"/>
    </row>
    <row r="197" spans="3:3" ht="15.95">
      <c r="C197" s="7"/>
    </row>
    <row r="198" spans="3:3" ht="15.95">
      <c r="C198" s="7"/>
    </row>
    <row r="199" spans="3:3" ht="15.95">
      <c r="C199" s="7"/>
    </row>
    <row r="200" spans="3:3" ht="15.95">
      <c r="C200" s="7"/>
    </row>
    <row r="201" spans="3:3" ht="15.95">
      <c r="C201" s="7"/>
    </row>
    <row r="202" spans="3:3" ht="15.95">
      <c r="C202" s="7"/>
    </row>
    <row r="203" spans="3:3" ht="15.95">
      <c r="C203" s="7"/>
    </row>
    <row r="204" spans="3:3" ht="15.95">
      <c r="C204" s="7"/>
    </row>
    <row r="205" spans="3:3" ht="15.95">
      <c r="C205" s="7"/>
    </row>
    <row r="206" spans="3:3" ht="15.95">
      <c r="C206" s="7"/>
    </row>
    <row r="207" spans="3:3" ht="15.95">
      <c r="C207" s="7"/>
    </row>
    <row r="208" spans="3:3" ht="15.95">
      <c r="C208" s="7"/>
    </row>
    <row r="209" spans="3:3" ht="15.95">
      <c r="C209" s="7"/>
    </row>
    <row r="210" spans="3:3" ht="15.95">
      <c r="C210" s="7"/>
    </row>
    <row r="211" spans="3:3" ht="15.95">
      <c r="C211" s="7"/>
    </row>
    <row r="212" spans="3:3" ht="15.95">
      <c r="C212" s="7"/>
    </row>
    <row r="213" spans="3:3" ht="15.95">
      <c r="C213" s="7"/>
    </row>
    <row r="214" spans="3:3" ht="15.95">
      <c r="C214" s="7"/>
    </row>
    <row r="215" spans="3:3" ht="15.95">
      <c r="C215" s="7"/>
    </row>
    <row r="216" spans="3:3" ht="15.95">
      <c r="C216" s="7"/>
    </row>
    <row r="217" spans="3:3" ht="15.95">
      <c r="C217" s="7"/>
    </row>
    <row r="218" spans="3:3" ht="15.95">
      <c r="C218" s="7"/>
    </row>
    <row r="219" spans="3:3" ht="15.95">
      <c r="C219" s="7"/>
    </row>
    <row r="220" spans="3:3" ht="15.95">
      <c r="C220" s="7"/>
    </row>
    <row r="221" spans="3:3" ht="15.95">
      <c r="C221" s="7"/>
    </row>
    <row r="222" spans="3:3" ht="15.95">
      <c r="C222" s="7"/>
    </row>
    <row r="223" spans="3:3" ht="15.95">
      <c r="C223" s="7"/>
    </row>
    <row r="224" spans="3:3" ht="15.95">
      <c r="C224" s="7"/>
    </row>
    <row r="225" spans="3:3" ht="15.95">
      <c r="C225" s="7"/>
    </row>
    <row r="226" spans="3:3" ht="15.95">
      <c r="C226" s="7"/>
    </row>
    <row r="227" spans="3:3" ht="15.95">
      <c r="C227" s="7"/>
    </row>
    <row r="228" spans="3:3" ht="15.95">
      <c r="C228" s="7"/>
    </row>
    <row r="229" spans="3:3" ht="15.95">
      <c r="C229" s="7"/>
    </row>
    <row r="230" spans="3:3" ht="15.95">
      <c r="C230" s="7"/>
    </row>
    <row r="231" spans="3:3" ht="15.95">
      <c r="C231" s="7"/>
    </row>
    <row r="232" spans="3:3" ht="15.95">
      <c r="C232" s="7"/>
    </row>
    <row r="233" spans="3:3" ht="15.95">
      <c r="C233" s="7"/>
    </row>
    <row r="234" spans="3:3" ht="15.95">
      <c r="C234" s="7"/>
    </row>
    <row r="235" spans="3:3" ht="15.95">
      <c r="C235" s="7"/>
    </row>
    <row r="236" spans="3:3" ht="15.95">
      <c r="C236" s="7"/>
    </row>
    <row r="237" spans="3:3" ht="15.95">
      <c r="C237" s="7"/>
    </row>
    <row r="238" spans="3:3" ht="15.95">
      <c r="C238" s="7"/>
    </row>
    <row r="239" spans="3:3" ht="15.95">
      <c r="C239" s="7"/>
    </row>
    <row r="240" spans="3:3" ht="15.95">
      <c r="C240" s="7"/>
    </row>
    <row r="241" spans="3:3" ht="15.95">
      <c r="C241" s="7"/>
    </row>
    <row r="242" spans="3:3" ht="15.95">
      <c r="C242" s="7"/>
    </row>
    <row r="243" spans="3:3" ht="15.95">
      <c r="C243" s="7"/>
    </row>
    <row r="244" spans="3:3" ht="15.95">
      <c r="C244" s="6"/>
    </row>
  </sheetData>
  <mergeCells count="1">
    <mergeCell ref="A1:C1"/>
  </mergeCells>
  <phoneticPr fontId="9"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C8569-52E0-4813-915D-5A1940DA7888}">
  <sheetPr>
    <tabColor theme="9" tint="0.39997558519241921"/>
  </sheetPr>
  <dimension ref="A1:G156"/>
  <sheetViews>
    <sheetView workbookViewId="0">
      <selection activeCell="A2" sqref="A2"/>
    </sheetView>
  </sheetViews>
  <sheetFormatPr defaultColWidth="8.85546875" defaultRowHeight="15"/>
  <cols>
    <col min="1" max="1" width="18" bestFit="1" customWidth="1"/>
    <col min="2" max="2" width="10.28515625" bestFit="1" customWidth="1"/>
    <col min="3" max="3" width="12.28515625" bestFit="1" customWidth="1"/>
    <col min="4" max="4" width="18.28515625" bestFit="1" customWidth="1"/>
    <col min="5" max="6" width="92.7109375" customWidth="1"/>
    <col min="7" max="7" width="13.42578125" bestFit="1" customWidth="1"/>
  </cols>
  <sheetData>
    <row r="1" spans="1:7" ht="21.75" customHeight="1">
      <c r="A1" t="s">
        <v>25</v>
      </c>
      <c r="B1" t="s">
        <v>26</v>
      </c>
      <c r="C1" s="2" t="s">
        <v>27</v>
      </c>
      <c r="D1" s="3" t="s">
        <v>28</v>
      </c>
      <c r="E1" s="2" t="s">
        <v>29</v>
      </c>
      <c r="F1" s="2" t="s">
        <v>211</v>
      </c>
      <c r="G1" t="s">
        <v>1798</v>
      </c>
    </row>
    <row r="2" spans="1:7" ht="33.75" customHeight="1">
      <c r="A2">
        <v>1</v>
      </c>
      <c r="B2" t="s">
        <v>67</v>
      </c>
      <c r="C2" s="15" t="s">
        <v>2357</v>
      </c>
      <c r="E2" s="1" t="s">
        <v>69</v>
      </c>
      <c r="F2" s="1"/>
    </row>
    <row r="3" spans="1:7" ht="32.1">
      <c r="A3">
        <v>2</v>
      </c>
      <c r="B3" t="s">
        <v>67</v>
      </c>
      <c r="C3" t="s">
        <v>2358</v>
      </c>
      <c r="E3" s="1" t="s">
        <v>2359</v>
      </c>
      <c r="F3" s="1" t="s">
        <v>2360</v>
      </c>
    </row>
    <row r="4" spans="1:7" ht="32.1">
      <c r="A4">
        <v>3</v>
      </c>
      <c r="B4" t="s">
        <v>67</v>
      </c>
      <c r="C4" t="s">
        <v>2361</v>
      </c>
      <c r="E4" s="1" t="s">
        <v>2359</v>
      </c>
      <c r="F4" s="1" t="s">
        <v>2362</v>
      </c>
    </row>
    <row r="5" spans="1:7" ht="15.95">
      <c r="A5">
        <v>4</v>
      </c>
      <c r="B5" t="s">
        <v>72</v>
      </c>
      <c r="C5" t="s">
        <v>2363</v>
      </c>
      <c r="D5" t="s">
        <v>2364</v>
      </c>
      <c r="E5" s="1" t="s">
        <v>2365</v>
      </c>
      <c r="F5" s="1" t="s">
        <v>2366</v>
      </c>
    </row>
    <row r="6" spans="1:7" ht="15.95">
      <c r="A6">
        <v>5</v>
      </c>
      <c r="B6" t="s">
        <v>72</v>
      </c>
      <c r="C6" t="s">
        <v>2367</v>
      </c>
      <c r="D6" s="1" t="s">
        <v>2368</v>
      </c>
      <c r="E6" s="1" t="s">
        <v>2369</v>
      </c>
      <c r="F6" s="1" t="s">
        <v>2370</v>
      </c>
    </row>
    <row r="7" spans="1:7" ht="79.5" customHeight="1">
      <c r="A7">
        <v>6</v>
      </c>
      <c r="B7" t="s">
        <v>67</v>
      </c>
      <c r="C7" s="15" t="s">
        <v>2371</v>
      </c>
      <c r="E7" s="1" t="s">
        <v>207</v>
      </c>
      <c r="F7" s="1"/>
    </row>
    <row r="8" spans="1:7" ht="15.95">
      <c r="C8" s="7"/>
      <c r="E8" s="1"/>
      <c r="F8" s="1"/>
    </row>
    <row r="9" spans="1:7" ht="15.95">
      <c r="C9" s="7"/>
      <c r="E9" s="1"/>
      <c r="F9" s="1"/>
    </row>
    <row r="10" spans="1:7" ht="15.95">
      <c r="C10" s="7"/>
      <c r="E10" s="1"/>
      <c r="F10" s="1"/>
    </row>
    <row r="11" spans="1:7" ht="15.95">
      <c r="C11" s="7"/>
      <c r="E11" s="1"/>
      <c r="F11" s="1"/>
    </row>
    <row r="12" spans="1:7" ht="15.95">
      <c r="C12" s="7"/>
      <c r="E12" s="1"/>
      <c r="F12" s="1"/>
    </row>
    <row r="13" spans="1:7" ht="15.95">
      <c r="C13" s="7"/>
      <c r="E13" s="1"/>
      <c r="F13" s="1"/>
    </row>
    <row r="14" spans="1:7" ht="15.95">
      <c r="C14" s="7"/>
      <c r="E14" s="1"/>
      <c r="F14" s="1"/>
    </row>
    <row r="15" spans="1:7" ht="15.95">
      <c r="C15" s="7"/>
      <c r="D15" s="9"/>
      <c r="E15" s="1"/>
      <c r="F15" s="1"/>
    </row>
    <row r="16" spans="1:7" ht="15.95">
      <c r="C16" s="7"/>
      <c r="E16" s="1"/>
      <c r="F16" s="1"/>
    </row>
    <row r="17" spans="3:6" ht="15.95">
      <c r="C17" s="7"/>
      <c r="E17" s="1"/>
      <c r="F17" s="1"/>
    </row>
    <row r="18" spans="3:6" ht="15.95">
      <c r="C18" s="7"/>
      <c r="E18" s="1"/>
      <c r="F18" s="1"/>
    </row>
    <row r="19" spans="3:6" ht="15.95">
      <c r="C19" s="7"/>
      <c r="E19" s="1"/>
      <c r="F19" s="1"/>
    </row>
    <row r="20" spans="3:6" ht="15.95">
      <c r="C20" s="7"/>
      <c r="E20" s="1"/>
      <c r="F20" s="1"/>
    </row>
    <row r="21" spans="3:6" ht="15.95">
      <c r="C21" s="7"/>
      <c r="E21" s="1"/>
      <c r="F21" s="1"/>
    </row>
    <row r="22" spans="3:6" ht="15.95">
      <c r="C22" s="7"/>
      <c r="E22" s="1"/>
      <c r="F22" s="1"/>
    </row>
    <row r="23" spans="3:6" ht="15.95">
      <c r="C23" s="7"/>
      <c r="E23" s="1"/>
      <c r="F23" s="1"/>
    </row>
    <row r="24" spans="3:6" ht="15.95">
      <c r="C24" s="7"/>
      <c r="E24" s="1"/>
      <c r="F24" s="1"/>
    </row>
    <row r="25" spans="3:6" ht="15.95">
      <c r="C25" s="7"/>
      <c r="E25" s="1"/>
      <c r="F25" s="1"/>
    </row>
    <row r="26" spans="3:6" ht="15.95">
      <c r="C26" s="7"/>
      <c r="E26" s="1"/>
      <c r="F26" s="1"/>
    </row>
    <row r="27" spans="3:6" ht="15.95">
      <c r="C27" s="7"/>
      <c r="E27" s="1"/>
      <c r="F27" s="1"/>
    </row>
    <row r="28" spans="3:6" ht="15.95">
      <c r="C28" s="7"/>
      <c r="E28" s="1"/>
      <c r="F28" s="1"/>
    </row>
    <row r="29" spans="3:6" ht="15.95">
      <c r="C29" s="7"/>
      <c r="E29" s="1"/>
      <c r="F29" s="1"/>
    </row>
    <row r="30" spans="3:6" ht="15.95">
      <c r="C30" s="7"/>
      <c r="E30" s="1"/>
      <c r="F30" s="1"/>
    </row>
    <row r="31" spans="3:6" ht="15.95">
      <c r="C31" s="7"/>
      <c r="E31" s="1"/>
      <c r="F31" s="1"/>
    </row>
    <row r="32" spans="3:6" ht="15.95">
      <c r="C32" s="7"/>
      <c r="E32" s="1"/>
      <c r="F32" s="1"/>
    </row>
    <row r="33" spans="3:6" ht="15.95">
      <c r="C33" s="7"/>
      <c r="E33" s="1"/>
      <c r="F33" s="1"/>
    </row>
    <row r="34" spans="3:6" ht="15.95">
      <c r="C34" s="7"/>
      <c r="E34" s="1"/>
      <c r="F34" s="1"/>
    </row>
    <row r="35" spans="3:6" ht="15.95">
      <c r="C35" s="7"/>
      <c r="E35" s="1"/>
      <c r="F35" s="1"/>
    </row>
    <row r="36" spans="3:6" ht="15.95">
      <c r="C36" s="7"/>
      <c r="E36" s="1"/>
      <c r="F36" s="1"/>
    </row>
    <row r="37" spans="3:6" ht="15.95">
      <c r="C37" s="7"/>
      <c r="E37" s="1"/>
      <c r="F37" s="1"/>
    </row>
    <row r="38" spans="3:6" ht="15.95">
      <c r="C38" s="7"/>
      <c r="E38" s="1"/>
      <c r="F38" s="1"/>
    </row>
    <row r="39" spans="3:6" ht="15.95">
      <c r="C39" s="7"/>
      <c r="E39" s="1"/>
      <c r="F39" s="1"/>
    </row>
    <row r="40" spans="3:6" ht="15.95">
      <c r="C40" s="7"/>
      <c r="E40" s="1"/>
      <c r="F40" s="1"/>
    </row>
    <row r="41" spans="3:6" ht="15.95">
      <c r="C41" s="7"/>
      <c r="E41" s="1"/>
      <c r="F41" s="1"/>
    </row>
    <row r="42" spans="3:6" ht="15.95">
      <c r="C42" s="7"/>
      <c r="E42" s="1"/>
      <c r="F42" s="1"/>
    </row>
    <row r="43" spans="3:6" ht="15.95">
      <c r="C43" s="7"/>
      <c r="E43" s="1"/>
      <c r="F43" s="1"/>
    </row>
    <row r="44" spans="3:6" ht="15.95">
      <c r="C44" s="7"/>
      <c r="E44" s="1"/>
      <c r="F44" s="1"/>
    </row>
    <row r="45" spans="3:6" ht="15.95">
      <c r="C45" s="7"/>
      <c r="E45" s="1"/>
      <c r="F45" s="1"/>
    </row>
    <row r="46" spans="3:6" ht="15.95">
      <c r="C46" s="7"/>
      <c r="E46" s="1"/>
      <c r="F46" s="1"/>
    </row>
    <row r="47" spans="3:6" ht="15.95">
      <c r="C47" s="7"/>
      <c r="E47" s="1"/>
      <c r="F47" s="1"/>
    </row>
    <row r="48" spans="3:6" ht="15.95">
      <c r="C48" s="7"/>
      <c r="E48" s="1"/>
      <c r="F48" s="1"/>
    </row>
    <row r="49" spans="2:6" ht="15.95">
      <c r="C49" s="7"/>
      <c r="E49" s="1"/>
      <c r="F49" s="1"/>
    </row>
    <row r="50" spans="2:6" ht="15.95">
      <c r="C50" s="7"/>
      <c r="E50" s="1"/>
      <c r="F50" s="1"/>
    </row>
    <row r="51" spans="2:6" ht="15.95">
      <c r="C51" s="7"/>
      <c r="E51" s="1"/>
      <c r="F51" s="1"/>
    </row>
    <row r="52" spans="2:6" ht="15.95">
      <c r="C52" s="7"/>
      <c r="E52" s="1"/>
      <c r="F52" s="1"/>
    </row>
    <row r="53" spans="2:6" ht="15.95">
      <c r="C53" s="7"/>
      <c r="E53" s="1"/>
      <c r="F53" s="1"/>
    </row>
    <row r="54" spans="2:6" ht="15.95">
      <c r="C54" s="7"/>
      <c r="E54" s="1"/>
      <c r="F54" s="1"/>
    </row>
    <row r="55" spans="2:6" ht="15.95">
      <c r="C55" s="7"/>
      <c r="E55" s="1"/>
      <c r="F55" s="1"/>
    </row>
    <row r="56" spans="2:6" ht="15.95">
      <c r="C56" s="7"/>
      <c r="E56" s="1"/>
      <c r="F56" s="1"/>
    </row>
    <row r="57" spans="2:6" ht="15.95">
      <c r="C57" s="7"/>
      <c r="E57" s="1"/>
      <c r="F57" s="1"/>
    </row>
    <row r="58" spans="2:6" ht="15.95">
      <c r="C58" s="7"/>
      <c r="E58" s="1"/>
      <c r="F58" s="1"/>
    </row>
    <row r="59" spans="2:6" ht="15.95">
      <c r="C59" s="7"/>
      <c r="E59" s="1"/>
      <c r="F59" s="1"/>
    </row>
    <row r="60" spans="2:6">
      <c r="B60" s="5"/>
      <c r="E60" s="1"/>
      <c r="F60" s="1"/>
    </row>
    <row r="61" spans="2:6" ht="15.95">
      <c r="C61" s="7"/>
    </row>
    <row r="62" spans="2:6" ht="15.95">
      <c r="C62" s="7"/>
    </row>
    <row r="63" spans="2:6" ht="15.95">
      <c r="C63" s="7"/>
    </row>
    <row r="64" spans="2:6" ht="15.95">
      <c r="C64" s="7"/>
    </row>
    <row r="65" spans="3:3" ht="15.95">
      <c r="C65" s="7"/>
    </row>
    <row r="66" spans="3:3" ht="15.95">
      <c r="C66" s="7"/>
    </row>
    <row r="67" spans="3:3" ht="15.95">
      <c r="C67" s="7"/>
    </row>
    <row r="68" spans="3:3" ht="15.95">
      <c r="C68" s="7"/>
    </row>
    <row r="69" spans="3:3" ht="15.95">
      <c r="C69" s="7"/>
    </row>
    <row r="70" spans="3:3" ht="15.95">
      <c r="C70" s="7"/>
    </row>
    <row r="71" spans="3:3" ht="15.95">
      <c r="C71" s="7"/>
    </row>
    <row r="72" spans="3:3" ht="15.95">
      <c r="C72" s="7"/>
    </row>
    <row r="73" spans="3:3" ht="15.95">
      <c r="C73" s="7"/>
    </row>
    <row r="74" spans="3:3" ht="15.95">
      <c r="C74" s="7"/>
    </row>
    <row r="75" spans="3:3" ht="15.95">
      <c r="C75" s="7"/>
    </row>
    <row r="76" spans="3:3" ht="15.95">
      <c r="C76" s="7"/>
    </row>
    <row r="77" spans="3:3" ht="15.95">
      <c r="C77" s="7"/>
    </row>
    <row r="78" spans="3:3" ht="15.95">
      <c r="C78" s="7"/>
    </row>
    <row r="79" spans="3:3" ht="15.95">
      <c r="C79" s="7"/>
    </row>
    <row r="80" spans="3:3" ht="15.95">
      <c r="C80" s="7"/>
    </row>
    <row r="81" spans="3:3" ht="15.95">
      <c r="C81" s="7"/>
    </row>
    <row r="82" spans="3:3" ht="15.95">
      <c r="C82" s="7"/>
    </row>
    <row r="83" spans="3:3" ht="15.95">
      <c r="C83" s="7"/>
    </row>
    <row r="84" spans="3:3" ht="15.95">
      <c r="C84" s="7"/>
    </row>
    <row r="85" spans="3:3" ht="15.95">
      <c r="C85" s="7"/>
    </row>
    <row r="86" spans="3:3" ht="15.95">
      <c r="C86" s="7"/>
    </row>
    <row r="87" spans="3:3" ht="15.95">
      <c r="C87" s="7"/>
    </row>
    <row r="88" spans="3:3" ht="15.95">
      <c r="C88" s="7"/>
    </row>
    <row r="89" spans="3:3" ht="15.95">
      <c r="C89" s="7"/>
    </row>
    <row r="90" spans="3:3" ht="15.95">
      <c r="C90" s="7"/>
    </row>
    <row r="91" spans="3:3" ht="15.95">
      <c r="C91" s="7"/>
    </row>
    <row r="92" spans="3:3" ht="15.95">
      <c r="C92" s="7"/>
    </row>
    <row r="93" spans="3:3" ht="15.95">
      <c r="C93" s="7"/>
    </row>
    <row r="94" spans="3:3" ht="15.95">
      <c r="C94" s="7"/>
    </row>
    <row r="95" spans="3:3" ht="15.95">
      <c r="C95" s="7"/>
    </row>
    <row r="96" spans="3:3" ht="15.95">
      <c r="C96" s="7"/>
    </row>
    <row r="97" spans="3:3" ht="15.95">
      <c r="C97" s="7"/>
    </row>
    <row r="98" spans="3:3" ht="15.95">
      <c r="C98" s="7"/>
    </row>
    <row r="99" spans="3:3" ht="15.95">
      <c r="C99" s="7"/>
    </row>
    <row r="100" spans="3:3" ht="15.95">
      <c r="C100" s="7"/>
    </row>
    <row r="101" spans="3:3" ht="15.95">
      <c r="C101" s="7"/>
    </row>
    <row r="102" spans="3:3" ht="15.95">
      <c r="C102" s="7"/>
    </row>
    <row r="103" spans="3:3" ht="15.95">
      <c r="C103" s="7"/>
    </row>
    <row r="104" spans="3:3" ht="15.95">
      <c r="C104" s="7"/>
    </row>
    <row r="105" spans="3:3" ht="15.95">
      <c r="C105" s="7"/>
    </row>
    <row r="106" spans="3:3" ht="15.95">
      <c r="C106" s="7"/>
    </row>
    <row r="107" spans="3:3" ht="15.95">
      <c r="C107" s="7"/>
    </row>
    <row r="108" spans="3:3" ht="15.95">
      <c r="C108" s="7"/>
    </row>
    <row r="109" spans="3:3" ht="15.95">
      <c r="C109" s="7"/>
    </row>
    <row r="110" spans="3:3" ht="15.95">
      <c r="C110" s="7"/>
    </row>
    <row r="111" spans="3:3" ht="15.95">
      <c r="C111" s="7"/>
    </row>
    <row r="112" spans="3:3" ht="15.95">
      <c r="C112" s="7"/>
    </row>
    <row r="113" spans="3:3" ht="15.95">
      <c r="C113" s="7"/>
    </row>
    <row r="114" spans="3:3" ht="15.95">
      <c r="C114" s="7"/>
    </row>
    <row r="115" spans="3:3" ht="15.95">
      <c r="C115" s="7"/>
    </row>
    <row r="116" spans="3:3" ht="15.95">
      <c r="C116" s="7"/>
    </row>
    <row r="117" spans="3:3" ht="15.95">
      <c r="C117" s="7"/>
    </row>
    <row r="118" spans="3:3" ht="15.95">
      <c r="C118" s="7"/>
    </row>
    <row r="119" spans="3:3" ht="15.95">
      <c r="C119" s="7"/>
    </row>
    <row r="120" spans="3:3" ht="15.95">
      <c r="C120" s="7"/>
    </row>
    <row r="121" spans="3:3" ht="15.95">
      <c r="C121" s="7"/>
    </row>
    <row r="122" spans="3:3" ht="15.95">
      <c r="C122" s="7"/>
    </row>
    <row r="123" spans="3:3" ht="15.95">
      <c r="C123" s="7"/>
    </row>
    <row r="124" spans="3:3" ht="15.95">
      <c r="C124" s="7"/>
    </row>
    <row r="125" spans="3:3" ht="15.95">
      <c r="C125" s="7"/>
    </row>
    <row r="126" spans="3:3" ht="15.95">
      <c r="C126" s="7"/>
    </row>
    <row r="127" spans="3:3" ht="15.95">
      <c r="C127" s="7"/>
    </row>
    <row r="128" spans="3:3" ht="15.95">
      <c r="C128" s="7"/>
    </row>
    <row r="129" spans="3:3" ht="15.95">
      <c r="C129" s="7"/>
    </row>
    <row r="130" spans="3:3" ht="15.95">
      <c r="C130" s="7"/>
    </row>
    <row r="131" spans="3:3" ht="15.95">
      <c r="C131" s="7"/>
    </row>
    <row r="132" spans="3:3" ht="15.95">
      <c r="C132" s="7"/>
    </row>
    <row r="133" spans="3:3" ht="15.95">
      <c r="C133" s="7"/>
    </row>
    <row r="134" spans="3:3" ht="15.95">
      <c r="C134" s="7"/>
    </row>
    <row r="135" spans="3:3" ht="15.95">
      <c r="C135" s="7"/>
    </row>
    <row r="136" spans="3:3" ht="15.95">
      <c r="C136" s="7"/>
    </row>
    <row r="137" spans="3:3" ht="15.95">
      <c r="C137" s="7"/>
    </row>
    <row r="138" spans="3:3" ht="15.95">
      <c r="C138" s="7"/>
    </row>
    <row r="139" spans="3:3" ht="15.95">
      <c r="C139" s="7"/>
    </row>
    <row r="140" spans="3:3" ht="15.95">
      <c r="C140" s="7"/>
    </row>
    <row r="141" spans="3:3" ht="15.95">
      <c r="C141" s="7"/>
    </row>
    <row r="142" spans="3:3" ht="15.95">
      <c r="C142" s="7"/>
    </row>
    <row r="143" spans="3:3" ht="15.95">
      <c r="C143" s="7"/>
    </row>
    <row r="144" spans="3:3" ht="15.95">
      <c r="C144" s="7"/>
    </row>
    <row r="145" spans="3:3" ht="15.95">
      <c r="C145" s="7"/>
    </row>
    <row r="146" spans="3:3" ht="15.95">
      <c r="C146" s="7"/>
    </row>
    <row r="147" spans="3:3" ht="15.95">
      <c r="C147" s="7"/>
    </row>
    <row r="148" spans="3:3" ht="15.95">
      <c r="C148" s="7"/>
    </row>
    <row r="149" spans="3:3" ht="15.95">
      <c r="C149" s="7"/>
    </row>
    <row r="150" spans="3:3" ht="15.95">
      <c r="C150" s="7"/>
    </row>
    <row r="151" spans="3:3" ht="15.95">
      <c r="C151" s="7"/>
    </row>
    <row r="152" spans="3:3" ht="15.95">
      <c r="C152" s="7"/>
    </row>
    <row r="153" spans="3:3" ht="15.95">
      <c r="C153" s="7"/>
    </row>
    <row r="154" spans="3:3" ht="15.95">
      <c r="C154" s="7"/>
    </row>
    <row r="155" spans="3:3" ht="15.95">
      <c r="C155" s="7"/>
    </row>
    <row r="156" spans="3:3" ht="15.95">
      <c r="C156"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F0B7A-9A90-449D-B033-27141D71F977}">
  <sheetPr>
    <tabColor rgb="FF92D050"/>
  </sheetPr>
  <dimension ref="A1:H8"/>
  <sheetViews>
    <sheetView zoomScale="120" zoomScaleNormal="120" workbookViewId="0">
      <selection activeCell="G5" sqref="G5"/>
    </sheetView>
  </sheetViews>
  <sheetFormatPr defaultColWidth="8.85546875" defaultRowHeight="15"/>
  <cols>
    <col min="1" max="1" width="18" style="22" bestFit="1" customWidth="1"/>
    <col min="2" max="2" width="11.42578125" bestFit="1" customWidth="1"/>
    <col min="3" max="3" width="20" bestFit="1" customWidth="1"/>
    <col min="4" max="4" width="21.85546875" bestFit="1" customWidth="1"/>
    <col min="5" max="5" width="58.7109375" customWidth="1"/>
    <col min="6" max="6" width="46" customWidth="1"/>
    <col min="7" max="7" width="55.7109375" customWidth="1"/>
    <col min="8" max="8" width="43.42578125" customWidth="1"/>
  </cols>
  <sheetData>
    <row r="1" spans="1:8" ht="44.25" customHeight="1">
      <c r="A1" s="21" t="s">
        <v>25</v>
      </c>
      <c r="B1" s="2" t="s">
        <v>26</v>
      </c>
      <c r="C1" s="2" t="s">
        <v>27</v>
      </c>
      <c r="D1" s="2" t="s">
        <v>28</v>
      </c>
      <c r="E1" s="2" t="s">
        <v>29</v>
      </c>
      <c r="F1" s="2" t="s">
        <v>30</v>
      </c>
      <c r="G1" s="2" t="s">
        <v>31</v>
      </c>
      <c r="H1" s="3" t="s">
        <v>32</v>
      </c>
    </row>
    <row r="2" spans="1:8" ht="80.099999999999994">
      <c r="A2" s="22">
        <v>1</v>
      </c>
      <c r="B2" t="s">
        <v>33</v>
      </c>
      <c r="C2" t="s">
        <v>34</v>
      </c>
      <c r="D2" s="17" t="s">
        <v>35</v>
      </c>
      <c r="E2" s="1" t="s">
        <v>36</v>
      </c>
      <c r="F2" s="1"/>
      <c r="G2" s="1" t="s">
        <v>37</v>
      </c>
      <c r="H2" s="10" t="s">
        <v>38</v>
      </c>
    </row>
    <row r="3" spans="1:8" ht="32.1">
      <c r="A3" s="22">
        <v>2</v>
      </c>
      <c r="B3" t="s">
        <v>33</v>
      </c>
      <c r="C3" t="s">
        <v>39</v>
      </c>
      <c r="D3" s="17" t="s">
        <v>40</v>
      </c>
      <c r="E3" s="1" t="s">
        <v>41</v>
      </c>
      <c r="F3" s="1"/>
      <c r="G3" s="1" t="s">
        <v>42</v>
      </c>
      <c r="H3" s="10" t="s">
        <v>43</v>
      </c>
    </row>
    <row r="4" spans="1:8" ht="29.25">
      <c r="A4" s="22">
        <v>3</v>
      </c>
      <c r="B4" t="s">
        <v>33</v>
      </c>
      <c r="C4" t="s">
        <v>44</v>
      </c>
      <c r="D4" s="17" t="s">
        <v>45</v>
      </c>
      <c r="E4" s="1" t="s">
        <v>46</v>
      </c>
      <c r="F4" s="1"/>
      <c r="G4" s="1" t="s">
        <v>47</v>
      </c>
      <c r="H4" s="10" t="s">
        <v>48</v>
      </c>
    </row>
    <row r="5" spans="1:8" ht="32.1">
      <c r="A5" s="22">
        <v>4</v>
      </c>
      <c r="B5" t="s">
        <v>33</v>
      </c>
      <c r="C5" t="s">
        <v>49</v>
      </c>
      <c r="D5" t="s">
        <v>50</v>
      </c>
      <c r="E5" s="1" t="s">
        <v>51</v>
      </c>
      <c r="F5" s="1"/>
      <c r="G5" s="1" t="s">
        <v>52</v>
      </c>
    </row>
    <row r="6" spans="1:8" ht="32.1">
      <c r="A6" s="22">
        <v>5</v>
      </c>
      <c r="B6" t="s">
        <v>33</v>
      </c>
      <c r="C6" t="s">
        <v>53</v>
      </c>
      <c r="D6" t="s">
        <v>54</v>
      </c>
      <c r="E6" s="1" t="s">
        <v>55</v>
      </c>
      <c r="F6" s="1"/>
      <c r="G6" s="1" t="s">
        <v>56</v>
      </c>
    </row>
    <row r="7" spans="1:8" ht="32.1">
      <c r="A7" s="22">
        <v>6</v>
      </c>
      <c r="B7" t="s">
        <v>33</v>
      </c>
      <c r="C7" t="s">
        <v>57</v>
      </c>
      <c r="D7" t="s">
        <v>58</v>
      </c>
      <c r="E7" s="1" t="s">
        <v>59</v>
      </c>
      <c r="F7" s="1"/>
      <c r="G7" s="1" t="s">
        <v>60</v>
      </c>
    </row>
    <row r="8" spans="1:8" ht="32.1">
      <c r="A8" s="22">
        <v>7</v>
      </c>
      <c r="B8" t="s">
        <v>33</v>
      </c>
      <c r="C8" t="s">
        <v>61</v>
      </c>
      <c r="D8" t="s">
        <v>62</v>
      </c>
      <c r="E8" s="1" t="s">
        <v>63</v>
      </c>
      <c r="F8" s="1"/>
      <c r="G8" s="1" t="s">
        <v>64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11DCD-EE1E-4605-8DE6-581F54CCFE84}">
  <sheetPr>
    <tabColor rgb="FF92D050"/>
  </sheetPr>
  <dimension ref="A1:H106"/>
  <sheetViews>
    <sheetView tabSelected="1" topLeftCell="C1" zoomScale="120" zoomScaleNormal="120" workbookViewId="0">
      <pane ySplit="1" topLeftCell="A2" activePane="bottomLeft" state="frozen"/>
      <selection pane="bottomLeft" activeCell="A8" sqref="A8:XFD8"/>
    </sheetView>
  </sheetViews>
  <sheetFormatPr defaultColWidth="8.85546875" defaultRowHeight="15"/>
  <cols>
    <col min="1" max="1" width="18" bestFit="1" customWidth="1"/>
    <col min="2" max="2" width="22.140625" bestFit="1" customWidth="1"/>
    <col min="3" max="3" width="36.42578125" bestFit="1" customWidth="1"/>
    <col min="4" max="4" width="24.42578125" bestFit="1" customWidth="1"/>
    <col min="5" max="6" width="92.7109375" customWidth="1"/>
    <col min="7" max="7" width="67.7109375" bestFit="1" customWidth="1"/>
    <col min="8" max="8" width="36.42578125" bestFit="1" customWidth="1"/>
    <col min="9" max="9" width="128" bestFit="1" customWidth="1"/>
  </cols>
  <sheetData>
    <row r="1" spans="1:8" ht="21.75" customHeight="1">
      <c r="A1" t="s">
        <v>25</v>
      </c>
      <c r="B1" t="s">
        <v>26</v>
      </c>
      <c r="C1" s="2" t="s">
        <v>27</v>
      </c>
      <c r="D1" s="3" t="s">
        <v>28</v>
      </c>
      <c r="E1" s="2" t="s">
        <v>29</v>
      </c>
      <c r="F1" s="2" t="s">
        <v>211</v>
      </c>
      <c r="G1" s="2" t="s">
        <v>31</v>
      </c>
    </row>
    <row r="2" spans="1:8" ht="32.25" customHeight="1">
      <c r="A2">
        <v>1</v>
      </c>
      <c r="B2" t="s">
        <v>67</v>
      </c>
      <c r="C2" s="15" t="s">
        <v>2372</v>
      </c>
      <c r="E2" s="1" t="s">
        <v>69</v>
      </c>
      <c r="F2" s="1"/>
      <c r="G2" s="1"/>
    </row>
    <row r="3" spans="1:8" ht="51.75" customHeight="1">
      <c r="A3">
        <v>2</v>
      </c>
      <c r="B3" t="s">
        <v>2373</v>
      </c>
      <c r="C3" t="s">
        <v>2374</v>
      </c>
      <c r="D3" s="1" t="s">
        <v>2375</v>
      </c>
      <c r="E3" s="1" t="s">
        <v>2376</v>
      </c>
      <c r="F3" s="1"/>
      <c r="G3" s="1" t="s">
        <v>2377</v>
      </c>
    </row>
    <row r="4" spans="1:8" ht="45.75" customHeight="1">
      <c r="A4">
        <v>3</v>
      </c>
      <c r="B4" t="s">
        <v>2373</v>
      </c>
      <c r="C4" t="s">
        <v>2378</v>
      </c>
      <c r="D4" t="s">
        <v>2379</v>
      </c>
      <c r="E4" s="12" t="s">
        <v>2380</v>
      </c>
      <c r="F4" s="12" t="s">
        <v>2381</v>
      </c>
      <c r="G4" s="12"/>
    </row>
    <row r="5" spans="1:8" ht="42.75" customHeight="1">
      <c r="A5">
        <v>4</v>
      </c>
      <c r="B5" t="s">
        <v>2373</v>
      </c>
      <c r="C5" t="s">
        <v>2382</v>
      </c>
      <c r="D5" s="1" t="s">
        <v>2383</v>
      </c>
      <c r="E5" s="12" t="s">
        <v>2384</v>
      </c>
      <c r="F5" s="12" t="s">
        <v>2385</v>
      </c>
      <c r="G5" s="12"/>
    </row>
    <row r="6" spans="1:8" ht="32.1">
      <c r="A6">
        <v>5</v>
      </c>
      <c r="B6" t="s">
        <v>2373</v>
      </c>
      <c r="C6" t="s">
        <v>2386</v>
      </c>
      <c r="D6" s="1" t="s">
        <v>2387</v>
      </c>
      <c r="E6" s="1" t="s">
        <v>2388</v>
      </c>
      <c r="F6" s="1"/>
      <c r="G6" s="1" t="s">
        <v>2377</v>
      </c>
    </row>
    <row r="7" spans="1:8" ht="42" customHeight="1">
      <c r="A7">
        <v>6</v>
      </c>
      <c r="B7" t="s">
        <v>2373</v>
      </c>
      <c r="C7" t="s">
        <v>2389</v>
      </c>
      <c r="D7" s="1" t="s">
        <v>2390</v>
      </c>
      <c r="E7" s="12" t="s">
        <v>2391</v>
      </c>
      <c r="F7" s="12" t="s">
        <v>2392</v>
      </c>
      <c r="G7" s="12"/>
    </row>
    <row r="8" spans="1:8" ht="48" customHeight="1">
      <c r="A8">
        <v>7</v>
      </c>
      <c r="B8" t="s">
        <v>2373</v>
      </c>
      <c r="C8" t="s">
        <v>2393</v>
      </c>
      <c r="D8" s="4" t="s">
        <v>2394</v>
      </c>
      <c r="E8" s="12" t="s">
        <v>2395</v>
      </c>
      <c r="F8" s="12" t="s">
        <v>2396</v>
      </c>
      <c r="G8" s="12"/>
      <c r="H8" s="1"/>
    </row>
    <row r="9" spans="1:8" ht="36.75" customHeight="1">
      <c r="A9">
        <v>8</v>
      </c>
      <c r="B9" t="s">
        <v>2373</v>
      </c>
      <c r="C9" t="s">
        <v>2397</v>
      </c>
      <c r="D9" s="16" t="s">
        <v>2398</v>
      </c>
      <c r="E9" s="12" t="s">
        <v>2399</v>
      </c>
      <c r="F9" s="12" t="s">
        <v>2400</v>
      </c>
      <c r="G9" s="12"/>
      <c r="H9" s="1"/>
    </row>
    <row r="10" spans="1:8" ht="29.25" customHeight="1">
      <c r="A10">
        <v>9</v>
      </c>
      <c r="B10" t="s">
        <v>2373</v>
      </c>
      <c r="C10" t="s">
        <v>2401</v>
      </c>
      <c r="D10" s="16" t="s">
        <v>2402</v>
      </c>
      <c r="E10" s="12" t="s">
        <v>2403</v>
      </c>
      <c r="F10" s="12"/>
      <c r="G10" s="12" t="s">
        <v>2404</v>
      </c>
      <c r="H10" s="1"/>
    </row>
    <row r="11" spans="1:8" ht="15.95">
      <c r="A11">
        <v>10</v>
      </c>
      <c r="B11" t="s">
        <v>2373</v>
      </c>
      <c r="C11" t="s">
        <v>2405</v>
      </c>
      <c r="D11" s="16" t="s">
        <v>2406</v>
      </c>
      <c r="E11" s="12" t="s">
        <v>2407</v>
      </c>
      <c r="F11" s="12"/>
      <c r="G11" s="12" t="s">
        <v>2408</v>
      </c>
      <c r="H11" s="1"/>
    </row>
    <row r="12" spans="1:8" ht="15.95">
      <c r="A12">
        <v>11</v>
      </c>
      <c r="B12" t="s">
        <v>2373</v>
      </c>
      <c r="C12" t="s">
        <v>2409</v>
      </c>
      <c r="D12" s="16" t="s">
        <v>2410</v>
      </c>
      <c r="E12" s="12" t="s">
        <v>2411</v>
      </c>
      <c r="F12" s="12"/>
      <c r="G12" s="12" t="s">
        <v>2412</v>
      </c>
      <c r="H12" s="1"/>
    </row>
    <row r="13" spans="1:8" ht="15.95">
      <c r="A13">
        <v>12</v>
      </c>
      <c r="B13" t="s">
        <v>2373</v>
      </c>
      <c r="C13" t="s">
        <v>2413</v>
      </c>
      <c r="D13" s="16" t="s">
        <v>2414</v>
      </c>
      <c r="E13" s="12" t="s">
        <v>2415</v>
      </c>
      <c r="F13" s="12"/>
      <c r="G13" s="12" t="s">
        <v>2416</v>
      </c>
      <c r="H13" s="1"/>
    </row>
    <row r="14" spans="1:8" ht="15.95">
      <c r="A14">
        <v>13</v>
      </c>
      <c r="B14" t="s">
        <v>2373</v>
      </c>
      <c r="C14" t="s">
        <v>2417</v>
      </c>
      <c r="D14" s="16" t="s">
        <v>2418</v>
      </c>
      <c r="E14" s="12" t="s">
        <v>2419</v>
      </c>
      <c r="F14" s="12"/>
      <c r="G14" s="12" t="s">
        <v>2420</v>
      </c>
      <c r="H14" s="1"/>
    </row>
    <row r="15" spans="1:8" ht="32.1">
      <c r="A15">
        <v>14</v>
      </c>
      <c r="B15" t="s">
        <v>2373</v>
      </c>
      <c r="C15" t="s">
        <v>2421</v>
      </c>
      <c r="D15" s="16" t="s">
        <v>2422</v>
      </c>
      <c r="E15" s="1" t="s">
        <v>2423</v>
      </c>
      <c r="F15" s="1"/>
      <c r="G15" s="1" t="s">
        <v>2377</v>
      </c>
      <c r="H15" s="1"/>
    </row>
    <row r="16" spans="1:8" ht="15.95">
      <c r="A16">
        <v>15</v>
      </c>
      <c r="B16" t="s">
        <v>2373</v>
      </c>
      <c r="C16" t="s">
        <v>2424</v>
      </c>
      <c r="D16" s="16" t="s">
        <v>2425</v>
      </c>
      <c r="E16" s="12" t="s">
        <v>2426</v>
      </c>
      <c r="F16" s="12" t="s">
        <v>2427</v>
      </c>
      <c r="G16" s="12"/>
      <c r="H16" s="1"/>
    </row>
    <row r="17" spans="1:8" ht="15.95">
      <c r="A17">
        <v>16</v>
      </c>
      <c r="B17" t="s">
        <v>2373</v>
      </c>
      <c r="C17" t="s">
        <v>2428</v>
      </c>
      <c r="D17" s="16" t="s">
        <v>2429</v>
      </c>
      <c r="E17" s="12" t="s">
        <v>2430</v>
      </c>
      <c r="F17" s="12"/>
      <c r="G17" s="12" t="s">
        <v>2431</v>
      </c>
      <c r="H17" s="1"/>
    </row>
    <row r="18" spans="1:8" ht="15.95">
      <c r="A18">
        <v>17</v>
      </c>
      <c r="B18" t="s">
        <v>2373</v>
      </c>
      <c r="C18" t="s">
        <v>2432</v>
      </c>
      <c r="D18" s="16" t="s">
        <v>2433</v>
      </c>
      <c r="E18" s="12" t="s">
        <v>2434</v>
      </c>
      <c r="F18" s="12"/>
      <c r="G18" s="12" t="s">
        <v>2435</v>
      </c>
      <c r="H18" s="1"/>
    </row>
    <row r="19" spans="1:8" ht="15.95">
      <c r="A19">
        <v>18</v>
      </c>
      <c r="B19" t="s">
        <v>2373</v>
      </c>
      <c r="C19" t="s">
        <v>2436</v>
      </c>
      <c r="D19" s="16" t="s">
        <v>2437</v>
      </c>
      <c r="E19" s="12" t="s">
        <v>2438</v>
      </c>
      <c r="F19" s="12"/>
      <c r="G19" s="12" t="s">
        <v>2439</v>
      </c>
      <c r="H19" s="1"/>
    </row>
    <row r="20" spans="1:8" ht="15.95">
      <c r="A20">
        <v>19</v>
      </c>
      <c r="B20" t="s">
        <v>2373</v>
      </c>
      <c r="C20" t="s">
        <v>2440</v>
      </c>
      <c r="D20" s="16" t="s">
        <v>2441</v>
      </c>
      <c r="E20" s="12" t="s">
        <v>2442</v>
      </c>
      <c r="F20" s="12"/>
      <c r="G20" s="12" t="s">
        <v>2443</v>
      </c>
      <c r="H20" s="1"/>
    </row>
    <row r="21" spans="1:8" ht="43.5" customHeight="1">
      <c r="A21">
        <v>20</v>
      </c>
      <c r="B21" t="s">
        <v>2373</v>
      </c>
      <c r="C21" t="s">
        <v>2444</v>
      </c>
      <c r="D21" s="16" t="s">
        <v>2445</v>
      </c>
      <c r="E21" s="1" t="s">
        <v>2446</v>
      </c>
      <c r="F21" s="1"/>
      <c r="G21" s="1" t="s">
        <v>2377</v>
      </c>
      <c r="H21" s="1"/>
    </row>
    <row r="22" spans="1:8" ht="43.5" customHeight="1">
      <c r="A22">
        <v>21</v>
      </c>
      <c r="B22" t="s">
        <v>2373</v>
      </c>
      <c r="C22" t="s">
        <v>2447</v>
      </c>
      <c r="D22" s="16" t="s">
        <v>2448</v>
      </c>
      <c r="E22" s="12" t="s">
        <v>2426</v>
      </c>
      <c r="F22" s="12" t="s">
        <v>2449</v>
      </c>
      <c r="G22" s="12"/>
      <c r="H22" s="1"/>
    </row>
    <row r="23" spans="1:8" ht="57" customHeight="1">
      <c r="A23">
        <v>22</v>
      </c>
      <c r="B23" t="s">
        <v>2373</v>
      </c>
      <c r="C23" t="s">
        <v>2450</v>
      </c>
      <c r="D23" s="16" t="s">
        <v>2451</v>
      </c>
      <c r="E23" s="12" t="s">
        <v>2452</v>
      </c>
      <c r="F23" s="12"/>
      <c r="G23" s="12" t="s">
        <v>2453</v>
      </c>
      <c r="H23" s="1"/>
    </row>
    <row r="24" spans="1:8" ht="15.95">
      <c r="A24">
        <v>23</v>
      </c>
      <c r="B24" t="s">
        <v>2373</v>
      </c>
      <c r="C24" t="s">
        <v>2454</v>
      </c>
      <c r="D24" s="16" t="s">
        <v>2455</v>
      </c>
      <c r="E24" s="12" t="s">
        <v>2456</v>
      </c>
      <c r="F24" s="12"/>
      <c r="G24" s="12" t="s">
        <v>2457</v>
      </c>
      <c r="H24" s="1"/>
    </row>
    <row r="25" spans="1:8" ht="15.95">
      <c r="A25">
        <v>24</v>
      </c>
      <c r="B25" t="s">
        <v>2373</v>
      </c>
      <c r="C25" t="s">
        <v>2458</v>
      </c>
      <c r="D25" s="16" t="s">
        <v>2459</v>
      </c>
      <c r="E25" s="12" t="s">
        <v>2460</v>
      </c>
      <c r="F25" s="12"/>
      <c r="G25" s="12" t="s">
        <v>2461</v>
      </c>
      <c r="H25" s="1"/>
    </row>
    <row r="26" spans="1:8" ht="15.95">
      <c r="A26">
        <v>25</v>
      </c>
      <c r="B26" t="s">
        <v>2373</v>
      </c>
      <c r="C26" t="s">
        <v>2462</v>
      </c>
      <c r="D26" s="16" t="s">
        <v>2463</v>
      </c>
      <c r="E26" s="12" t="s">
        <v>2464</v>
      </c>
      <c r="F26" s="12"/>
      <c r="G26" s="12" t="s">
        <v>2465</v>
      </c>
      <c r="H26" s="1"/>
    </row>
    <row r="27" spans="1:8" ht="43.5" customHeight="1">
      <c r="A27">
        <v>26</v>
      </c>
      <c r="B27" t="s">
        <v>2373</v>
      </c>
      <c r="C27" t="s">
        <v>2466</v>
      </c>
      <c r="D27" s="16" t="s">
        <v>2467</v>
      </c>
      <c r="E27" s="1" t="s">
        <v>2468</v>
      </c>
      <c r="F27" s="1"/>
      <c r="G27" s="1" t="s">
        <v>2377</v>
      </c>
      <c r="H27" s="1"/>
    </row>
    <row r="28" spans="1:8" ht="43.5" customHeight="1">
      <c r="A28">
        <v>27</v>
      </c>
      <c r="B28" t="s">
        <v>2373</v>
      </c>
      <c r="C28" t="s">
        <v>2469</v>
      </c>
      <c r="D28" s="16" t="s">
        <v>2470</v>
      </c>
      <c r="E28" s="12" t="s">
        <v>2426</v>
      </c>
      <c r="F28" s="12" t="s">
        <v>2471</v>
      </c>
      <c r="G28" s="12"/>
      <c r="H28" s="1"/>
    </row>
    <row r="29" spans="1:8" ht="15.95">
      <c r="A29">
        <v>28</v>
      </c>
      <c r="B29" t="s">
        <v>2373</v>
      </c>
      <c r="C29" t="s">
        <v>2472</v>
      </c>
      <c r="D29" s="16" t="s">
        <v>2473</v>
      </c>
      <c r="E29" s="12" t="s">
        <v>2474</v>
      </c>
      <c r="F29" s="12"/>
      <c r="G29" s="12" t="s">
        <v>2475</v>
      </c>
      <c r="H29" s="1"/>
    </row>
    <row r="30" spans="1:8" ht="15.95">
      <c r="A30">
        <v>29</v>
      </c>
      <c r="B30" t="s">
        <v>2373</v>
      </c>
      <c r="C30" t="s">
        <v>2476</v>
      </c>
      <c r="D30" s="16" t="s">
        <v>2477</v>
      </c>
      <c r="E30" s="12" t="s">
        <v>2478</v>
      </c>
      <c r="F30" s="12"/>
      <c r="G30" s="12" t="s">
        <v>2479</v>
      </c>
      <c r="H30" s="1"/>
    </row>
    <row r="31" spans="1:8" ht="15.95">
      <c r="A31">
        <v>30</v>
      </c>
      <c r="B31" t="s">
        <v>2373</v>
      </c>
      <c r="C31" t="s">
        <v>2480</v>
      </c>
      <c r="D31" s="16" t="s">
        <v>2481</v>
      </c>
      <c r="E31" s="12" t="s">
        <v>2482</v>
      </c>
      <c r="F31" s="12"/>
      <c r="G31" s="12" t="s">
        <v>2483</v>
      </c>
      <c r="H31" s="1"/>
    </row>
    <row r="32" spans="1:8" ht="15.95">
      <c r="A32">
        <v>31</v>
      </c>
      <c r="B32" t="s">
        <v>2373</v>
      </c>
      <c r="C32" t="s">
        <v>2484</v>
      </c>
      <c r="D32" s="16" t="s">
        <v>2485</v>
      </c>
      <c r="E32" s="12" t="s">
        <v>2486</v>
      </c>
      <c r="F32" s="12"/>
      <c r="G32" s="12" t="s">
        <v>2487</v>
      </c>
      <c r="H32" s="1"/>
    </row>
    <row r="33" spans="1:8" ht="32.1">
      <c r="A33">
        <v>32</v>
      </c>
      <c r="B33" t="s">
        <v>2373</v>
      </c>
      <c r="C33" t="s">
        <v>2488</v>
      </c>
      <c r="D33" s="16" t="s">
        <v>2489</v>
      </c>
      <c r="E33" s="1" t="s">
        <v>2490</v>
      </c>
      <c r="F33" s="1"/>
      <c r="G33" s="1" t="s">
        <v>2377</v>
      </c>
      <c r="H33" s="1"/>
    </row>
    <row r="34" spans="1:8" ht="15.95">
      <c r="A34">
        <v>33</v>
      </c>
      <c r="B34" t="s">
        <v>2373</v>
      </c>
      <c r="C34" t="s">
        <v>2491</v>
      </c>
      <c r="D34" s="16" t="s">
        <v>2492</v>
      </c>
      <c r="E34" s="12" t="s">
        <v>2493</v>
      </c>
      <c r="F34" s="12" t="s">
        <v>2494</v>
      </c>
      <c r="G34" s="12"/>
      <c r="H34" s="1"/>
    </row>
    <row r="35" spans="1:8" ht="15.95">
      <c r="A35">
        <v>34</v>
      </c>
      <c r="B35" t="s">
        <v>2373</v>
      </c>
      <c r="C35" t="s">
        <v>2495</v>
      </c>
      <c r="D35" s="16" t="s">
        <v>2496</v>
      </c>
      <c r="E35" s="12" t="s">
        <v>2497</v>
      </c>
      <c r="F35" s="12"/>
      <c r="G35" s="12" t="s">
        <v>2498</v>
      </c>
      <c r="H35" s="1"/>
    </row>
    <row r="36" spans="1:8" ht="15.95">
      <c r="A36">
        <v>35</v>
      </c>
      <c r="B36" t="s">
        <v>2373</v>
      </c>
      <c r="C36" t="s">
        <v>2499</v>
      </c>
      <c r="D36" s="16" t="s">
        <v>2500</v>
      </c>
      <c r="E36" s="12" t="s">
        <v>2501</v>
      </c>
      <c r="F36" s="12"/>
      <c r="G36" s="12" t="s">
        <v>2502</v>
      </c>
      <c r="H36" s="1"/>
    </row>
    <row r="37" spans="1:8" ht="15.95">
      <c r="A37">
        <v>36</v>
      </c>
      <c r="B37" t="s">
        <v>2373</v>
      </c>
      <c r="C37" t="s">
        <v>2503</v>
      </c>
      <c r="D37" s="16" t="s">
        <v>2504</v>
      </c>
      <c r="E37" s="12" t="s">
        <v>2505</v>
      </c>
      <c r="F37" s="12"/>
      <c r="G37" s="12" t="s">
        <v>2506</v>
      </c>
      <c r="H37" s="1"/>
    </row>
    <row r="38" spans="1:8" ht="15.95">
      <c r="A38">
        <v>37</v>
      </c>
      <c r="B38" t="s">
        <v>2373</v>
      </c>
      <c r="C38" t="s">
        <v>2507</v>
      </c>
      <c r="D38" s="16" t="s">
        <v>2508</v>
      </c>
      <c r="E38" s="12" t="s">
        <v>2509</v>
      </c>
      <c r="F38" s="12"/>
      <c r="G38" s="12" t="s">
        <v>2510</v>
      </c>
      <c r="H38" s="1"/>
    </row>
    <row r="39" spans="1:8" ht="15.95">
      <c r="A39">
        <v>38</v>
      </c>
      <c r="B39" t="s">
        <v>2373</v>
      </c>
      <c r="C39" t="s">
        <v>2511</v>
      </c>
      <c r="D39" s="16" t="s">
        <v>2512</v>
      </c>
      <c r="E39" s="12" t="s">
        <v>2513</v>
      </c>
      <c r="F39" s="12"/>
      <c r="G39" s="12" t="s">
        <v>2514</v>
      </c>
      <c r="H39" s="1"/>
    </row>
    <row r="40" spans="1:8" ht="15.95">
      <c r="A40">
        <v>39</v>
      </c>
      <c r="B40" t="s">
        <v>2373</v>
      </c>
      <c r="C40" t="s">
        <v>2515</v>
      </c>
      <c r="D40" s="16" t="s">
        <v>2516</v>
      </c>
      <c r="E40" s="12" t="s">
        <v>2517</v>
      </c>
      <c r="F40" s="12"/>
      <c r="G40" s="12" t="s">
        <v>2518</v>
      </c>
      <c r="H40" s="1"/>
    </row>
    <row r="41" spans="1:8" ht="32.1">
      <c r="A41">
        <v>40</v>
      </c>
      <c r="B41" t="s">
        <v>2373</v>
      </c>
      <c r="C41" t="s">
        <v>2519</v>
      </c>
      <c r="D41" s="16" t="s">
        <v>2520</v>
      </c>
      <c r="E41" s="1" t="s">
        <v>2521</v>
      </c>
      <c r="F41" s="1"/>
      <c r="G41" s="1" t="s">
        <v>2377</v>
      </c>
      <c r="H41" s="1"/>
    </row>
    <row r="42" spans="1:8" ht="15.95">
      <c r="A42">
        <v>41</v>
      </c>
      <c r="B42" t="s">
        <v>2373</v>
      </c>
      <c r="C42" t="s">
        <v>2522</v>
      </c>
      <c r="D42" s="16" t="s">
        <v>2523</v>
      </c>
      <c r="E42" s="12" t="s">
        <v>2426</v>
      </c>
      <c r="F42" s="12" t="s">
        <v>2524</v>
      </c>
      <c r="G42" s="12"/>
      <c r="H42" s="1"/>
    </row>
    <row r="43" spans="1:8" ht="80.099999999999994">
      <c r="A43">
        <v>42</v>
      </c>
      <c r="B43" t="s">
        <v>2373</v>
      </c>
      <c r="C43" t="s">
        <v>2525</v>
      </c>
      <c r="D43" s="16" t="s">
        <v>2526</v>
      </c>
      <c r="E43" s="12" t="s">
        <v>2527</v>
      </c>
      <c r="F43" s="12"/>
      <c r="G43" s="1" t="s">
        <v>2377</v>
      </c>
      <c r="H43" s="1"/>
    </row>
    <row r="44" spans="1:8" ht="15.95">
      <c r="A44">
        <v>43</v>
      </c>
      <c r="B44" t="s">
        <v>2373</v>
      </c>
      <c r="C44" t="s">
        <v>2528</v>
      </c>
      <c r="D44" s="16" t="s">
        <v>2529</v>
      </c>
      <c r="E44" s="12" t="s">
        <v>2426</v>
      </c>
      <c r="F44" s="12" t="s">
        <v>2530</v>
      </c>
      <c r="G44" s="12"/>
      <c r="H44" s="1"/>
    </row>
    <row r="45" spans="1:8" ht="82.5" customHeight="1">
      <c r="A45">
        <v>44</v>
      </c>
      <c r="B45" t="s">
        <v>67</v>
      </c>
      <c r="C45" s="15" t="s">
        <v>2531</v>
      </c>
      <c r="E45" s="1" t="s">
        <v>207</v>
      </c>
      <c r="F45" s="1"/>
      <c r="G45" s="1"/>
    </row>
    <row r="46" spans="1:8" ht="15.95">
      <c r="C46" s="7"/>
    </row>
    <row r="47" spans="1:8" ht="15.95">
      <c r="C47" s="7"/>
    </row>
    <row r="48" spans="1:8" ht="15.95">
      <c r="C48" s="7"/>
    </row>
    <row r="49" spans="3:3" ht="15.95">
      <c r="C49" s="7"/>
    </row>
    <row r="50" spans="3:3" ht="15.95">
      <c r="C50" s="7"/>
    </row>
    <row r="51" spans="3:3" ht="15.95">
      <c r="C51" s="7"/>
    </row>
    <row r="52" spans="3:3" ht="15.95">
      <c r="C52" s="7"/>
    </row>
    <row r="53" spans="3:3" ht="15.95">
      <c r="C53" s="7"/>
    </row>
    <row r="54" spans="3:3" ht="15.95">
      <c r="C54" s="7"/>
    </row>
    <row r="55" spans="3:3" ht="15.95">
      <c r="C55" s="7"/>
    </row>
    <row r="56" spans="3:3" ht="15.95">
      <c r="C56" s="7"/>
    </row>
    <row r="57" spans="3:3" ht="15.95">
      <c r="C57" s="7"/>
    </row>
    <row r="58" spans="3:3" ht="15.95">
      <c r="C58" s="7"/>
    </row>
    <row r="59" spans="3:3" ht="15.95">
      <c r="C59" s="7"/>
    </row>
    <row r="60" spans="3:3" ht="15.95">
      <c r="C60" s="7"/>
    </row>
    <row r="61" spans="3:3" ht="15.95">
      <c r="C61" s="7"/>
    </row>
    <row r="62" spans="3:3" ht="15.95">
      <c r="C62" s="7"/>
    </row>
    <row r="63" spans="3:3" ht="15.95">
      <c r="C63" s="7"/>
    </row>
    <row r="64" spans="3:3" ht="15.95">
      <c r="C64" s="7"/>
    </row>
    <row r="65" spans="3:3" ht="15.95">
      <c r="C65" s="7"/>
    </row>
    <row r="66" spans="3:3" ht="15.95">
      <c r="C66" s="7"/>
    </row>
    <row r="67" spans="3:3" ht="15.95">
      <c r="C67" s="7"/>
    </row>
    <row r="68" spans="3:3" ht="15.95">
      <c r="C68" s="7"/>
    </row>
    <row r="69" spans="3:3" ht="15.95">
      <c r="C69" s="7"/>
    </row>
    <row r="70" spans="3:3" ht="15.95">
      <c r="C70" s="7"/>
    </row>
    <row r="71" spans="3:3" ht="15.95">
      <c r="C71" s="7"/>
    </row>
    <row r="72" spans="3:3" ht="15.95">
      <c r="C72" s="7"/>
    </row>
    <row r="73" spans="3:3" ht="15.95">
      <c r="C73" s="7"/>
    </row>
    <row r="74" spans="3:3" ht="15.95">
      <c r="C74" s="7"/>
    </row>
    <row r="75" spans="3:3" ht="15.95">
      <c r="C75" s="7"/>
    </row>
    <row r="76" spans="3:3" ht="15.95">
      <c r="C76" s="7"/>
    </row>
    <row r="77" spans="3:3" ht="15.95">
      <c r="C77" s="7"/>
    </row>
    <row r="78" spans="3:3" ht="15.95">
      <c r="C78" s="7"/>
    </row>
    <row r="79" spans="3:3" ht="15.95">
      <c r="C79" s="7"/>
    </row>
    <row r="80" spans="3:3" ht="15.95">
      <c r="C80" s="7"/>
    </row>
    <row r="81" spans="3:3" ht="15.95">
      <c r="C81" s="7"/>
    </row>
    <row r="82" spans="3:3" ht="15.95">
      <c r="C82" s="7"/>
    </row>
    <row r="83" spans="3:3" ht="15.95">
      <c r="C83" s="7"/>
    </row>
    <row r="84" spans="3:3" ht="15.95">
      <c r="C84" s="7"/>
    </row>
    <row r="85" spans="3:3" ht="15.95">
      <c r="C85" s="7"/>
    </row>
    <row r="86" spans="3:3" ht="15.95">
      <c r="C86" s="7"/>
    </row>
    <row r="87" spans="3:3" ht="15.95">
      <c r="C87" s="7"/>
    </row>
    <row r="88" spans="3:3" ht="15.95">
      <c r="C88" s="7"/>
    </row>
    <row r="89" spans="3:3" ht="15.95">
      <c r="C89" s="7"/>
    </row>
    <row r="90" spans="3:3" ht="15.95">
      <c r="C90" s="7"/>
    </row>
    <row r="91" spans="3:3" ht="15.95">
      <c r="C91" s="7"/>
    </row>
    <row r="92" spans="3:3" ht="15.95">
      <c r="C92" s="7"/>
    </row>
    <row r="93" spans="3:3" ht="15.95">
      <c r="C93" s="7"/>
    </row>
    <row r="94" spans="3:3" ht="15.95">
      <c r="C94" s="7"/>
    </row>
    <row r="95" spans="3:3" ht="15.95">
      <c r="C95" s="7"/>
    </row>
    <row r="96" spans="3:3" ht="15.95">
      <c r="C96" s="7"/>
    </row>
    <row r="97" spans="3:3" ht="15.95">
      <c r="C97" s="7"/>
    </row>
    <row r="98" spans="3:3" ht="15.95">
      <c r="C98" s="7"/>
    </row>
    <row r="99" spans="3:3" ht="15.95">
      <c r="C99" s="7"/>
    </row>
    <row r="100" spans="3:3" ht="15.95">
      <c r="C100" s="7"/>
    </row>
    <row r="101" spans="3:3" ht="15.95">
      <c r="C101" s="7"/>
    </row>
    <row r="102" spans="3:3" ht="15.95">
      <c r="C102" s="7"/>
    </row>
    <row r="103" spans="3:3" ht="15.95">
      <c r="C103" s="7"/>
    </row>
    <row r="104" spans="3:3" ht="15.95">
      <c r="C104" s="7"/>
    </row>
    <row r="105" spans="3:3" ht="15.95">
      <c r="C105" s="7"/>
    </row>
    <row r="106" spans="3:3" ht="15.95">
      <c r="C106" s="6"/>
    </row>
  </sheetData>
  <autoFilter ref="B1:B106" xr:uid="{6B411DCD-EE1E-4605-8DE6-581F54CCFE84}"/>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239E-D1AE-42FB-949B-49982ABD9018}">
  <sheetPr>
    <tabColor rgb="FF92D050"/>
  </sheetPr>
  <dimension ref="A1:H188"/>
  <sheetViews>
    <sheetView zoomScale="120" zoomScaleNormal="120" workbookViewId="0">
      <pane ySplit="2" topLeftCell="A3" activePane="bottomLeft" state="frozen"/>
      <selection pane="bottomLeft" activeCell="D3" sqref="D3"/>
    </sheetView>
  </sheetViews>
  <sheetFormatPr defaultColWidth="8.85546875" defaultRowHeight="15"/>
  <cols>
    <col min="1" max="1" width="18" bestFit="1" customWidth="1"/>
    <col min="2" max="2" width="12.140625" customWidth="1"/>
    <col min="3" max="3" width="26.140625" customWidth="1"/>
    <col min="4" max="4" width="26" bestFit="1" customWidth="1"/>
    <col min="5" max="6" width="92.7109375" customWidth="1"/>
    <col min="7" max="7" width="79" bestFit="1" customWidth="1"/>
    <col min="8" max="8" width="36.42578125" bestFit="1" customWidth="1"/>
    <col min="9" max="9" width="128" bestFit="1" customWidth="1"/>
  </cols>
  <sheetData>
    <row r="1" spans="1:8" ht="21" customHeight="1">
      <c r="A1" s="60" t="s">
        <v>272</v>
      </c>
      <c r="B1" s="60"/>
      <c r="C1" s="60"/>
      <c r="D1" s="60"/>
    </row>
    <row r="2" spans="1:8" ht="21.75" customHeight="1">
      <c r="A2" s="2" t="s">
        <v>25</v>
      </c>
      <c r="B2" s="2" t="s">
        <v>26</v>
      </c>
      <c r="C2" s="2" t="s">
        <v>27</v>
      </c>
      <c r="D2" s="3" t="s">
        <v>28</v>
      </c>
      <c r="E2" s="2" t="s">
        <v>29</v>
      </c>
      <c r="F2" s="2" t="s">
        <v>211</v>
      </c>
      <c r="G2" s="2" t="s">
        <v>31</v>
      </c>
    </row>
    <row r="3" spans="1:8" ht="36.75" customHeight="1">
      <c r="A3">
        <v>1</v>
      </c>
      <c r="B3" t="s">
        <v>67</v>
      </c>
      <c r="C3" s="15" t="s">
        <v>2532</v>
      </c>
      <c r="E3" s="1" t="s">
        <v>69</v>
      </c>
      <c r="F3" s="1"/>
      <c r="G3" s="1"/>
    </row>
    <row r="4" spans="1:8" ht="43.5" customHeight="1">
      <c r="A4">
        <v>2</v>
      </c>
      <c r="B4" t="s">
        <v>72</v>
      </c>
      <c r="C4" t="s">
        <v>2533</v>
      </c>
      <c r="D4" s="1" t="s">
        <v>2534</v>
      </c>
      <c r="E4" s="1" t="s">
        <v>2535</v>
      </c>
      <c r="F4" s="1" t="s">
        <v>2536</v>
      </c>
      <c r="G4" s="1"/>
    </row>
    <row r="5" spans="1:8" ht="43.5" customHeight="1">
      <c r="A5">
        <v>3</v>
      </c>
      <c r="B5" t="s">
        <v>67</v>
      </c>
      <c r="C5" s="7" t="s">
        <v>2537</v>
      </c>
      <c r="D5" s="16"/>
      <c r="E5" t="s">
        <v>2538</v>
      </c>
      <c r="H5" s="1"/>
    </row>
    <row r="6" spans="1:8" ht="43.5" customHeight="1">
      <c r="A6">
        <v>4</v>
      </c>
      <c r="B6" t="s">
        <v>67</v>
      </c>
      <c r="C6" s="7" t="s">
        <v>2539</v>
      </c>
      <c r="D6" s="16"/>
      <c r="E6" t="s">
        <v>2540</v>
      </c>
      <c r="H6" s="1"/>
    </row>
    <row r="7" spans="1:8" ht="29.25">
      <c r="A7">
        <v>5</v>
      </c>
      <c r="B7" t="s">
        <v>72</v>
      </c>
      <c r="C7" t="s">
        <v>2541</v>
      </c>
      <c r="D7" s="8" t="s">
        <v>2542</v>
      </c>
      <c r="E7" s="1" t="s">
        <v>2543</v>
      </c>
      <c r="F7" s="1" t="s">
        <v>2544</v>
      </c>
      <c r="G7" s="1"/>
    </row>
    <row r="8" spans="1:8" ht="21" customHeight="1">
      <c r="A8">
        <v>6</v>
      </c>
      <c r="B8" t="s">
        <v>67</v>
      </c>
      <c r="C8" s="7" t="s">
        <v>2545</v>
      </c>
      <c r="E8" s="1" t="s">
        <v>2546</v>
      </c>
      <c r="F8" s="1"/>
      <c r="G8" s="1"/>
    </row>
    <row r="9" spans="1:8" ht="44.25" customHeight="1">
      <c r="A9">
        <v>7</v>
      </c>
      <c r="B9" t="s">
        <v>67</v>
      </c>
      <c r="C9" s="7" t="s">
        <v>2547</v>
      </c>
      <c r="E9" s="1" t="s">
        <v>2548</v>
      </c>
      <c r="F9" s="1"/>
      <c r="G9" s="1"/>
    </row>
    <row r="10" spans="1:8" ht="29.25">
      <c r="A10">
        <v>8</v>
      </c>
      <c r="B10" t="s">
        <v>72</v>
      </c>
      <c r="C10" t="s">
        <v>2549</v>
      </c>
      <c r="D10" s="1" t="s">
        <v>2550</v>
      </c>
      <c r="E10" s="1" t="s">
        <v>2551</v>
      </c>
      <c r="F10" s="1" t="s">
        <v>2552</v>
      </c>
      <c r="G10" s="1"/>
    </row>
    <row r="11" spans="1:8" ht="29.25">
      <c r="A11">
        <v>9</v>
      </c>
      <c r="B11" t="s">
        <v>72</v>
      </c>
      <c r="C11" t="s">
        <v>2553</v>
      </c>
      <c r="D11" t="s">
        <v>2554</v>
      </c>
      <c r="E11" s="1" t="s">
        <v>2555</v>
      </c>
      <c r="F11" s="1" t="s">
        <v>2556</v>
      </c>
      <c r="G11" s="1"/>
    </row>
    <row r="12" spans="1:8" ht="29.25">
      <c r="A12">
        <v>10</v>
      </c>
      <c r="B12" t="s">
        <v>72</v>
      </c>
      <c r="C12" t="s">
        <v>2557</v>
      </c>
      <c r="D12" t="s">
        <v>2558</v>
      </c>
      <c r="E12" s="1" t="s">
        <v>2559</v>
      </c>
      <c r="F12" s="1" t="s">
        <v>2560</v>
      </c>
      <c r="G12" s="1"/>
    </row>
    <row r="13" spans="1:8" ht="29.25">
      <c r="A13">
        <v>11</v>
      </c>
      <c r="B13" t="s">
        <v>72</v>
      </c>
      <c r="C13" t="s">
        <v>2561</v>
      </c>
      <c r="D13" t="s">
        <v>2562</v>
      </c>
      <c r="E13" s="1" t="s">
        <v>2563</v>
      </c>
      <c r="F13" s="1" t="s">
        <v>2564</v>
      </c>
      <c r="G13" s="1"/>
    </row>
    <row r="14" spans="1:8" ht="29.25">
      <c r="A14">
        <v>12</v>
      </c>
      <c r="B14" t="s">
        <v>72</v>
      </c>
      <c r="C14" t="s">
        <v>2565</v>
      </c>
      <c r="D14" t="s">
        <v>2566</v>
      </c>
      <c r="E14" s="1" t="s">
        <v>2567</v>
      </c>
      <c r="F14" s="1" t="s">
        <v>2568</v>
      </c>
      <c r="G14" s="1"/>
    </row>
    <row r="15" spans="1:8" ht="15.95">
      <c r="A15">
        <v>13</v>
      </c>
      <c r="B15" t="s">
        <v>67</v>
      </c>
      <c r="C15" t="s">
        <v>2569</v>
      </c>
      <c r="E15" s="1" t="s">
        <v>2570</v>
      </c>
      <c r="F15" s="1"/>
      <c r="G15" s="1"/>
    </row>
    <row r="16" spans="1:8" ht="29.25">
      <c r="A16">
        <v>14</v>
      </c>
      <c r="B16" t="s">
        <v>72</v>
      </c>
      <c r="C16" t="s">
        <v>2571</v>
      </c>
      <c r="D16" t="s">
        <v>2572</v>
      </c>
      <c r="E16" s="1" t="s">
        <v>2573</v>
      </c>
      <c r="F16" s="1" t="s">
        <v>2574</v>
      </c>
      <c r="G16" s="1"/>
    </row>
    <row r="17" spans="1:7" ht="29.25">
      <c r="A17">
        <v>15</v>
      </c>
      <c r="B17" t="s">
        <v>72</v>
      </c>
      <c r="C17" t="s">
        <v>2575</v>
      </c>
      <c r="D17" t="s">
        <v>2576</v>
      </c>
      <c r="E17" s="1" t="s">
        <v>2577</v>
      </c>
      <c r="F17" s="1" t="s">
        <v>2578</v>
      </c>
      <c r="G17" s="1"/>
    </row>
    <row r="18" spans="1:7" ht="29.25">
      <c r="A18">
        <v>16</v>
      </c>
      <c r="B18" t="s">
        <v>72</v>
      </c>
      <c r="C18" t="s">
        <v>2579</v>
      </c>
      <c r="D18" t="s">
        <v>2580</v>
      </c>
      <c r="E18" s="1" t="s">
        <v>2581</v>
      </c>
      <c r="F18" s="1" t="s">
        <v>2582</v>
      </c>
      <c r="G18" s="1"/>
    </row>
    <row r="19" spans="1:7" ht="29.25">
      <c r="A19">
        <v>17</v>
      </c>
      <c r="B19" t="s">
        <v>72</v>
      </c>
      <c r="C19" t="s">
        <v>2583</v>
      </c>
      <c r="D19" t="s">
        <v>2584</v>
      </c>
      <c r="E19" s="1" t="s">
        <v>2585</v>
      </c>
      <c r="F19" s="1" t="s">
        <v>2586</v>
      </c>
      <c r="G19" s="1"/>
    </row>
    <row r="20" spans="1:7" ht="29.25">
      <c r="A20">
        <v>18</v>
      </c>
      <c r="B20" t="s">
        <v>72</v>
      </c>
      <c r="C20" t="s">
        <v>2587</v>
      </c>
      <c r="D20" t="s">
        <v>2588</v>
      </c>
      <c r="E20" s="1" t="s">
        <v>2589</v>
      </c>
      <c r="F20" s="1" t="s">
        <v>2590</v>
      </c>
      <c r="G20" s="1"/>
    </row>
    <row r="21" spans="1:7" ht="15.95">
      <c r="A21">
        <v>19</v>
      </c>
      <c r="B21" t="s">
        <v>67</v>
      </c>
      <c r="C21" t="s">
        <v>2591</v>
      </c>
      <c r="E21" s="1" t="s">
        <v>2592</v>
      </c>
      <c r="F21" s="1"/>
      <c r="G21" s="1"/>
    </row>
    <row r="22" spans="1:7" ht="29.25">
      <c r="A22">
        <v>20</v>
      </c>
      <c r="B22" t="s">
        <v>72</v>
      </c>
      <c r="C22" t="s">
        <v>2593</v>
      </c>
      <c r="D22" t="s">
        <v>2594</v>
      </c>
      <c r="E22" s="1" t="s">
        <v>2595</v>
      </c>
      <c r="F22" s="1" t="s">
        <v>2596</v>
      </c>
      <c r="G22" s="1"/>
    </row>
    <row r="23" spans="1:7" ht="32.1">
      <c r="A23">
        <v>21</v>
      </c>
      <c r="B23" t="s">
        <v>67</v>
      </c>
      <c r="C23" s="7" t="s">
        <v>2597</v>
      </c>
      <c r="E23" s="12" t="s">
        <v>2598</v>
      </c>
      <c r="F23" s="12"/>
      <c r="G23" s="12"/>
    </row>
    <row r="24" spans="1:7" ht="15.95">
      <c r="A24">
        <v>22</v>
      </c>
      <c r="B24" t="s">
        <v>67</v>
      </c>
      <c r="C24" s="7" t="s">
        <v>2599</v>
      </c>
      <c r="E24" s="1" t="s">
        <v>2600</v>
      </c>
      <c r="F24" s="1"/>
      <c r="G24" s="1"/>
    </row>
    <row r="25" spans="1:7" ht="29.25">
      <c r="A25">
        <v>23</v>
      </c>
      <c r="B25" t="s">
        <v>72</v>
      </c>
      <c r="C25" t="s">
        <v>2601</v>
      </c>
      <c r="D25" t="s">
        <v>2602</v>
      </c>
      <c r="E25" s="1" t="s">
        <v>2603</v>
      </c>
      <c r="F25" s="1" t="s">
        <v>2604</v>
      </c>
      <c r="G25" s="1"/>
    </row>
    <row r="26" spans="1:7" ht="15.95">
      <c r="A26">
        <v>24</v>
      </c>
      <c r="B26" t="s">
        <v>67</v>
      </c>
      <c r="C26" t="s">
        <v>2605</v>
      </c>
      <c r="E26" s="1" t="s">
        <v>2606</v>
      </c>
      <c r="F26" s="1"/>
      <c r="G26" s="1"/>
    </row>
    <row r="27" spans="1:7" ht="29.25">
      <c r="A27">
        <v>25</v>
      </c>
      <c r="B27" t="s">
        <v>72</v>
      </c>
      <c r="C27" t="s">
        <v>2607</v>
      </c>
      <c r="D27" t="s">
        <v>2608</v>
      </c>
      <c r="E27" s="1" t="s">
        <v>2609</v>
      </c>
      <c r="F27" s="1" t="s">
        <v>2610</v>
      </c>
      <c r="G27" s="1"/>
    </row>
    <row r="28" spans="1:7" ht="29.25">
      <c r="A28">
        <v>26</v>
      </c>
      <c r="B28" t="s">
        <v>72</v>
      </c>
      <c r="C28" t="s">
        <v>2611</v>
      </c>
      <c r="D28" t="s">
        <v>2612</v>
      </c>
      <c r="E28" s="1" t="s">
        <v>2613</v>
      </c>
      <c r="F28" s="1" t="s">
        <v>2614</v>
      </c>
      <c r="G28" s="1"/>
    </row>
    <row r="29" spans="1:7" ht="15.95">
      <c r="A29">
        <v>27</v>
      </c>
      <c r="B29" t="s">
        <v>67</v>
      </c>
      <c r="C29" t="s">
        <v>2615</v>
      </c>
      <c r="E29" s="1" t="s">
        <v>2616</v>
      </c>
      <c r="F29" s="1"/>
      <c r="G29" s="1"/>
    </row>
    <row r="30" spans="1:7" ht="29.25">
      <c r="A30">
        <v>28</v>
      </c>
      <c r="B30" t="s">
        <v>72</v>
      </c>
      <c r="C30" s="7" t="s">
        <v>2617</v>
      </c>
      <c r="D30" t="s">
        <v>2618</v>
      </c>
      <c r="E30" s="1" t="s">
        <v>2619</v>
      </c>
      <c r="F30" s="1" t="s">
        <v>2620</v>
      </c>
      <c r="G30" s="1"/>
    </row>
    <row r="31" spans="1:7" ht="15.95">
      <c r="A31">
        <v>29</v>
      </c>
      <c r="B31" t="s">
        <v>67</v>
      </c>
      <c r="C31" s="7" t="s">
        <v>2621</v>
      </c>
      <c r="E31" s="1" t="s">
        <v>2622</v>
      </c>
      <c r="F31" s="1"/>
      <c r="G31" s="1"/>
    </row>
    <row r="32" spans="1:7" ht="29.25">
      <c r="A32">
        <v>30</v>
      </c>
      <c r="B32" t="s">
        <v>72</v>
      </c>
      <c r="C32" s="7" t="s">
        <v>2623</v>
      </c>
      <c r="D32" t="s">
        <v>2624</v>
      </c>
      <c r="E32" s="1" t="s">
        <v>2625</v>
      </c>
      <c r="F32" s="1" t="s">
        <v>2626</v>
      </c>
      <c r="G32" s="1"/>
    </row>
    <row r="33" spans="1:7" ht="29.25">
      <c r="A33">
        <v>31</v>
      </c>
      <c r="B33" t="s">
        <v>72</v>
      </c>
      <c r="C33" s="7" t="s">
        <v>2627</v>
      </c>
      <c r="D33" t="s">
        <v>2628</v>
      </c>
      <c r="E33" s="1" t="s">
        <v>2629</v>
      </c>
      <c r="F33" s="1" t="s">
        <v>2630</v>
      </c>
      <c r="G33" s="1"/>
    </row>
    <row r="34" spans="1:7" ht="29.25">
      <c r="A34">
        <v>32</v>
      </c>
      <c r="B34" t="s">
        <v>72</v>
      </c>
      <c r="C34" s="7" t="s">
        <v>2631</v>
      </c>
      <c r="D34" t="s">
        <v>2632</v>
      </c>
      <c r="E34" s="1" t="s">
        <v>2633</v>
      </c>
      <c r="F34" s="1" t="s">
        <v>2634</v>
      </c>
      <c r="G34" s="1"/>
    </row>
    <row r="35" spans="1:7" ht="29.25">
      <c r="A35">
        <v>33</v>
      </c>
      <c r="B35" t="s">
        <v>72</v>
      </c>
      <c r="C35" s="7" t="s">
        <v>2635</v>
      </c>
      <c r="D35" t="s">
        <v>2636</v>
      </c>
      <c r="E35" s="1" t="s">
        <v>2637</v>
      </c>
      <c r="F35" s="1" t="s">
        <v>2638</v>
      </c>
      <c r="G35" s="1"/>
    </row>
    <row r="36" spans="1:7" ht="29.25">
      <c r="A36">
        <v>34</v>
      </c>
      <c r="B36" t="s">
        <v>72</v>
      </c>
      <c r="C36" s="7" t="s">
        <v>2639</v>
      </c>
      <c r="D36" t="s">
        <v>2640</v>
      </c>
      <c r="E36" s="1" t="s">
        <v>2641</v>
      </c>
      <c r="F36" s="1" t="s">
        <v>2642</v>
      </c>
      <c r="G36" s="1"/>
    </row>
    <row r="37" spans="1:7" ht="15.95">
      <c r="A37">
        <v>35</v>
      </c>
      <c r="B37" t="s">
        <v>67</v>
      </c>
      <c r="C37" s="7" t="s">
        <v>2643</v>
      </c>
      <c r="E37" s="1" t="s">
        <v>2644</v>
      </c>
      <c r="F37" s="1"/>
      <c r="G37" s="1"/>
    </row>
    <row r="38" spans="1:7" ht="29.25">
      <c r="A38">
        <v>36</v>
      </c>
      <c r="B38" t="s">
        <v>72</v>
      </c>
      <c r="C38" s="7" t="s">
        <v>2645</v>
      </c>
      <c r="D38" t="s">
        <v>2646</v>
      </c>
      <c r="E38" s="1" t="s">
        <v>2647</v>
      </c>
      <c r="F38" s="1" t="s">
        <v>2648</v>
      </c>
      <c r="G38" s="1"/>
    </row>
    <row r="39" spans="1:7" ht="29.25">
      <c r="A39">
        <v>37</v>
      </c>
      <c r="B39" t="s">
        <v>72</v>
      </c>
      <c r="C39" s="7" t="s">
        <v>2649</v>
      </c>
      <c r="D39" s="9" t="s">
        <v>2650</v>
      </c>
      <c r="E39" s="1" t="s">
        <v>2651</v>
      </c>
      <c r="F39" s="1" t="s">
        <v>2652</v>
      </c>
      <c r="G39" s="1"/>
    </row>
    <row r="40" spans="1:7" ht="29.25">
      <c r="A40">
        <v>38</v>
      </c>
      <c r="B40" t="s">
        <v>72</v>
      </c>
      <c r="C40" s="7" t="s">
        <v>2653</v>
      </c>
      <c r="D40" t="s">
        <v>2654</v>
      </c>
      <c r="E40" s="1" t="s">
        <v>2655</v>
      </c>
      <c r="F40" s="1" t="s">
        <v>2656</v>
      </c>
      <c r="G40" s="1"/>
    </row>
    <row r="41" spans="1:7" ht="30.75" customHeight="1">
      <c r="A41">
        <v>39</v>
      </c>
      <c r="B41" t="s">
        <v>67</v>
      </c>
      <c r="C41" s="7" t="s">
        <v>2657</v>
      </c>
      <c r="E41" s="1" t="s">
        <v>2658</v>
      </c>
      <c r="F41" s="1"/>
      <c r="G41" s="1"/>
    </row>
    <row r="42" spans="1:7" ht="29.25">
      <c r="A42">
        <v>40</v>
      </c>
      <c r="B42" t="s">
        <v>72</v>
      </c>
      <c r="C42" s="7" t="s">
        <v>2659</v>
      </c>
      <c r="D42" t="s">
        <v>2660</v>
      </c>
      <c r="E42" s="1" t="s">
        <v>2661</v>
      </c>
      <c r="F42" s="1" t="s">
        <v>2662</v>
      </c>
      <c r="G42" s="1"/>
    </row>
    <row r="43" spans="1:7" ht="29.25">
      <c r="A43">
        <v>41</v>
      </c>
      <c r="B43" t="s">
        <v>72</v>
      </c>
      <c r="C43" s="7" t="s">
        <v>2663</v>
      </c>
      <c r="D43" t="s">
        <v>2664</v>
      </c>
      <c r="E43" s="1" t="s">
        <v>2665</v>
      </c>
      <c r="F43" s="1" t="s">
        <v>2666</v>
      </c>
      <c r="G43" s="1"/>
    </row>
    <row r="44" spans="1:7" ht="29.25">
      <c r="A44">
        <v>42</v>
      </c>
      <c r="B44" t="s">
        <v>72</v>
      </c>
      <c r="C44" s="7" t="s">
        <v>2667</v>
      </c>
      <c r="D44" t="s">
        <v>2668</v>
      </c>
      <c r="E44" s="1" t="s">
        <v>2669</v>
      </c>
      <c r="F44" s="1" t="s">
        <v>2670</v>
      </c>
      <c r="G44" s="1"/>
    </row>
    <row r="45" spans="1:7" ht="29.25">
      <c r="A45">
        <v>43</v>
      </c>
      <c r="B45" t="s">
        <v>72</v>
      </c>
      <c r="C45" s="7" t="s">
        <v>2671</v>
      </c>
      <c r="D45" t="s">
        <v>2672</v>
      </c>
      <c r="E45" s="1" t="s">
        <v>2673</v>
      </c>
      <c r="F45" s="1" t="s">
        <v>2674</v>
      </c>
      <c r="G45" s="1"/>
    </row>
    <row r="46" spans="1:7" ht="29.25">
      <c r="A46">
        <v>44</v>
      </c>
      <c r="B46" t="s">
        <v>72</v>
      </c>
      <c r="C46" s="7" t="s">
        <v>2675</v>
      </c>
      <c r="D46" t="s">
        <v>2676</v>
      </c>
      <c r="E46" s="1" t="s">
        <v>2677</v>
      </c>
      <c r="F46" s="1" t="s">
        <v>2678</v>
      </c>
      <c r="G46" s="1"/>
    </row>
    <row r="47" spans="1:7" ht="15.95">
      <c r="A47">
        <v>45</v>
      </c>
      <c r="B47" t="s">
        <v>67</v>
      </c>
      <c r="C47" s="7" t="s">
        <v>2679</v>
      </c>
      <c r="E47" s="1" t="s">
        <v>2680</v>
      </c>
      <c r="F47" s="1"/>
      <c r="G47" s="1"/>
    </row>
    <row r="48" spans="1:7" ht="29.25">
      <c r="A48">
        <v>46</v>
      </c>
      <c r="B48" t="s">
        <v>72</v>
      </c>
      <c r="C48" s="7" t="s">
        <v>2681</v>
      </c>
      <c r="D48" t="s">
        <v>2682</v>
      </c>
      <c r="E48" s="1" t="s">
        <v>2683</v>
      </c>
      <c r="F48" s="1" t="s">
        <v>2684</v>
      </c>
      <c r="G48" s="1"/>
    </row>
    <row r="49" spans="1:7" ht="15.95">
      <c r="A49">
        <v>47</v>
      </c>
      <c r="B49" t="s">
        <v>67</v>
      </c>
      <c r="C49" s="7" t="s">
        <v>2685</v>
      </c>
      <c r="E49" s="1" t="s">
        <v>2686</v>
      </c>
      <c r="F49" s="1"/>
      <c r="G49" s="1"/>
    </row>
    <row r="50" spans="1:7" ht="29.25">
      <c r="A50">
        <v>48</v>
      </c>
      <c r="B50" t="s">
        <v>72</v>
      </c>
      <c r="C50" s="7" t="s">
        <v>2687</v>
      </c>
      <c r="D50" t="s">
        <v>2688</v>
      </c>
      <c r="E50" s="1" t="s">
        <v>2689</v>
      </c>
      <c r="F50" s="1" t="s">
        <v>2690</v>
      </c>
      <c r="G50" s="1"/>
    </row>
    <row r="51" spans="1:7" ht="29.25">
      <c r="A51">
        <v>49</v>
      </c>
      <c r="B51" t="s">
        <v>72</v>
      </c>
      <c r="C51" s="7" t="s">
        <v>2691</v>
      </c>
      <c r="D51" t="s">
        <v>2692</v>
      </c>
      <c r="E51" s="1" t="s">
        <v>2693</v>
      </c>
      <c r="F51" s="1" t="s">
        <v>2694</v>
      </c>
      <c r="G51" s="1"/>
    </row>
    <row r="52" spans="1:7" ht="29.25">
      <c r="A52">
        <v>50</v>
      </c>
      <c r="B52" t="s">
        <v>72</v>
      </c>
      <c r="C52" s="7" t="s">
        <v>2695</v>
      </c>
      <c r="D52" t="s">
        <v>2696</v>
      </c>
      <c r="E52" s="1" t="s">
        <v>2693</v>
      </c>
      <c r="F52" s="1" t="s">
        <v>2697</v>
      </c>
      <c r="G52" s="1"/>
    </row>
    <row r="53" spans="1:7" ht="32.1">
      <c r="A53">
        <v>51</v>
      </c>
      <c r="B53" t="s">
        <v>67</v>
      </c>
      <c r="C53" s="7" t="s">
        <v>2698</v>
      </c>
      <c r="E53" s="1" t="s">
        <v>2699</v>
      </c>
      <c r="F53" s="1"/>
      <c r="G53" s="1"/>
    </row>
    <row r="54" spans="1:7" ht="29.25">
      <c r="A54">
        <v>52</v>
      </c>
      <c r="B54" t="s">
        <v>72</v>
      </c>
      <c r="C54" s="7" t="s">
        <v>2700</v>
      </c>
      <c r="D54" t="s">
        <v>2701</v>
      </c>
      <c r="E54" s="1" t="s">
        <v>2702</v>
      </c>
      <c r="F54" s="1" t="s">
        <v>2703</v>
      </c>
      <c r="G54" s="1"/>
    </row>
    <row r="55" spans="1:7" ht="29.25">
      <c r="A55">
        <v>53</v>
      </c>
      <c r="B55" t="s">
        <v>72</v>
      </c>
      <c r="C55" s="7" t="s">
        <v>2704</v>
      </c>
      <c r="D55" t="s">
        <v>2705</v>
      </c>
      <c r="E55" s="1" t="s">
        <v>2706</v>
      </c>
      <c r="F55" s="1" t="s">
        <v>2707</v>
      </c>
      <c r="G55" s="1"/>
    </row>
    <row r="56" spans="1:7" ht="29.25">
      <c r="A56">
        <v>54</v>
      </c>
      <c r="B56" t="s">
        <v>72</v>
      </c>
      <c r="C56" s="7" t="s">
        <v>2708</v>
      </c>
      <c r="D56" t="s">
        <v>2709</v>
      </c>
      <c r="E56" s="1" t="s">
        <v>2710</v>
      </c>
      <c r="F56" s="1" t="s">
        <v>2711</v>
      </c>
      <c r="G56" s="1"/>
    </row>
    <row r="57" spans="1:7" ht="29.25">
      <c r="A57">
        <v>55</v>
      </c>
      <c r="B57" t="s">
        <v>72</v>
      </c>
      <c r="C57" s="7" t="s">
        <v>2712</v>
      </c>
      <c r="D57" t="s">
        <v>2713</v>
      </c>
      <c r="E57" s="1" t="s">
        <v>2714</v>
      </c>
      <c r="F57" s="1" t="s">
        <v>2715</v>
      </c>
      <c r="G57" s="1"/>
    </row>
    <row r="58" spans="1:7" ht="29.25">
      <c r="A58">
        <v>56</v>
      </c>
      <c r="B58" t="s">
        <v>72</v>
      </c>
      <c r="C58" s="7" t="s">
        <v>2716</v>
      </c>
      <c r="D58" t="s">
        <v>2717</v>
      </c>
      <c r="E58" s="1" t="s">
        <v>2718</v>
      </c>
      <c r="F58" s="1" t="s">
        <v>2719</v>
      </c>
      <c r="G58" s="1"/>
    </row>
    <row r="59" spans="1:7" ht="29.25">
      <c r="A59">
        <v>57</v>
      </c>
      <c r="B59" t="s">
        <v>72</v>
      </c>
      <c r="C59" s="7" t="s">
        <v>2720</v>
      </c>
      <c r="D59" t="s">
        <v>2721</v>
      </c>
      <c r="E59" s="1" t="s">
        <v>2722</v>
      </c>
      <c r="F59" s="1" t="s">
        <v>2723</v>
      </c>
      <c r="G59" s="1"/>
    </row>
    <row r="60" spans="1:7" ht="32.1">
      <c r="A60">
        <v>58</v>
      </c>
      <c r="B60" t="s">
        <v>67</v>
      </c>
      <c r="C60" s="7" t="s">
        <v>2724</v>
      </c>
      <c r="E60" s="12" t="s">
        <v>2725</v>
      </c>
      <c r="F60" s="12"/>
      <c r="G60" s="12"/>
    </row>
    <row r="61" spans="1:7" ht="29.25">
      <c r="A61">
        <v>59</v>
      </c>
      <c r="B61" t="s">
        <v>72</v>
      </c>
      <c r="C61" s="7" t="s">
        <v>2726</v>
      </c>
      <c r="D61" t="s">
        <v>2727</v>
      </c>
      <c r="E61" s="1" t="s">
        <v>2728</v>
      </c>
      <c r="F61" s="1" t="s">
        <v>2729</v>
      </c>
      <c r="G61" s="1"/>
    </row>
    <row r="62" spans="1:7" ht="29.25">
      <c r="A62">
        <v>60</v>
      </c>
      <c r="B62" t="s">
        <v>72</v>
      </c>
      <c r="C62" s="7" t="s">
        <v>2730</v>
      </c>
      <c r="D62" t="s">
        <v>2731</v>
      </c>
      <c r="E62" s="1" t="s">
        <v>2732</v>
      </c>
      <c r="F62" s="1" t="s">
        <v>2733</v>
      </c>
      <c r="G62" s="1"/>
    </row>
    <row r="63" spans="1:7" ht="32.1">
      <c r="A63">
        <v>61</v>
      </c>
      <c r="B63" t="s">
        <v>67</v>
      </c>
      <c r="C63" s="7" t="s">
        <v>2734</v>
      </c>
      <c r="E63" s="1" t="s">
        <v>2735</v>
      </c>
      <c r="F63" s="1"/>
      <c r="G63" s="1"/>
    </row>
    <row r="64" spans="1:7" ht="29.25">
      <c r="A64">
        <v>62</v>
      </c>
      <c r="B64" t="s">
        <v>72</v>
      </c>
      <c r="C64" s="7" t="s">
        <v>2736</v>
      </c>
      <c r="D64" t="s">
        <v>2737</v>
      </c>
      <c r="E64" s="1" t="s">
        <v>2738</v>
      </c>
      <c r="F64" s="1" t="s">
        <v>2739</v>
      </c>
      <c r="G64" s="1"/>
    </row>
    <row r="65" spans="1:7" ht="29.25">
      <c r="A65">
        <v>63</v>
      </c>
      <c r="B65" t="s">
        <v>72</v>
      </c>
      <c r="C65" s="7" t="s">
        <v>2740</v>
      </c>
      <c r="D65" t="s">
        <v>2741</v>
      </c>
      <c r="E65" s="1" t="s">
        <v>2742</v>
      </c>
      <c r="F65" s="1" t="s">
        <v>2743</v>
      </c>
      <c r="G65" s="1"/>
    </row>
    <row r="66" spans="1:7" ht="29.25">
      <c r="A66">
        <v>64</v>
      </c>
      <c r="B66" t="s">
        <v>72</v>
      </c>
      <c r="C66" s="7" t="s">
        <v>2744</v>
      </c>
      <c r="D66" t="s">
        <v>2745</v>
      </c>
      <c r="E66" s="1" t="s">
        <v>2746</v>
      </c>
      <c r="F66" s="1" t="s">
        <v>2747</v>
      </c>
      <c r="G66" s="1"/>
    </row>
    <row r="67" spans="1:7" ht="29.25">
      <c r="A67">
        <v>65</v>
      </c>
      <c r="B67" t="s">
        <v>72</v>
      </c>
      <c r="C67" s="7" t="s">
        <v>2748</v>
      </c>
      <c r="D67" t="s">
        <v>2749</v>
      </c>
      <c r="E67" s="1" t="s">
        <v>2750</v>
      </c>
      <c r="F67" s="1" t="s">
        <v>2751</v>
      </c>
      <c r="G67" s="1"/>
    </row>
    <row r="68" spans="1:7" ht="29.25">
      <c r="A68">
        <v>66</v>
      </c>
      <c r="B68" t="s">
        <v>72</v>
      </c>
      <c r="C68" s="7" t="s">
        <v>2752</v>
      </c>
      <c r="D68" t="s">
        <v>2753</v>
      </c>
      <c r="E68" s="1" t="s">
        <v>2754</v>
      </c>
      <c r="F68" s="1" t="s">
        <v>2755</v>
      </c>
      <c r="G68" s="1"/>
    </row>
    <row r="69" spans="1:7" ht="15.95">
      <c r="A69">
        <v>67</v>
      </c>
      <c r="B69" t="s">
        <v>67</v>
      </c>
      <c r="C69" s="7" t="s">
        <v>2756</v>
      </c>
      <c r="E69" s="9" t="s">
        <v>2757</v>
      </c>
      <c r="F69" s="9"/>
      <c r="G69" s="9"/>
    </row>
    <row r="70" spans="1:7" ht="29.25">
      <c r="A70">
        <v>68</v>
      </c>
      <c r="B70" t="s">
        <v>72</v>
      </c>
      <c r="C70" s="7" t="s">
        <v>2758</v>
      </c>
      <c r="D70" t="s">
        <v>2759</v>
      </c>
      <c r="E70" s="1" t="s">
        <v>2760</v>
      </c>
      <c r="F70" s="1" t="s">
        <v>2761</v>
      </c>
      <c r="G70" s="1"/>
    </row>
    <row r="71" spans="1:7" ht="29.25">
      <c r="A71">
        <v>69</v>
      </c>
      <c r="B71" t="s">
        <v>72</v>
      </c>
      <c r="C71" s="7" t="s">
        <v>2762</v>
      </c>
      <c r="D71" t="s">
        <v>2763</v>
      </c>
      <c r="E71" s="1" t="s">
        <v>2764</v>
      </c>
      <c r="F71" s="1" t="s">
        <v>2765</v>
      </c>
      <c r="G71" s="1"/>
    </row>
    <row r="72" spans="1:7" ht="32.1">
      <c r="A72">
        <v>70</v>
      </c>
      <c r="B72" t="s">
        <v>67</v>
      </c>
      <c r="C72" s="7" t="s">
        <v>2766</v>
      </c>
      <c r="E72" s="1" t="s">
        <v>2767</v>
      </c>
      <c r="F72" s="1"/>
      <c r="G72" s="1"/>
    </row>
    <row r="73" spans="1:7" ht="29.25">
      <c r="A73">
        <v>71</v>
      </c>
      <c r="B73" t="s">
        <v>72</v>
      </c>
      <c r="C73" s="7" t="s">
        <v>2768</v>
      </c>
      <c r="D73" t="s">
        <v>2763</v>
      </c>
      <c r="E73" s="1" t="s">
        <v>2769</v>
      </c>
      <c r="F73" s="1" t="s">
        <v>2770</v>
      </c>
      <c r="G73" s="1"/>
    </row>
    <row r="74" spans="1:7" ht="29.25">
      <c r="A74">
        <v>72</v>
      </c>
      <c r="B74" t="s">
        <v>72</v>
      </c>
      <c r="C74" s="7" t="s">
        <v>2771</v>
      </c>
      <c r="D74" t="s">
        <v>2772</v>
      </c>
      <c r="E74" s="1" t="s">
        <v>2773</v>
      </c>
      <c r="F74" s="1" t="s">
        <v>2774</v>
      </c>
      <c r="G74" s="1"/>
    </row>
    <row r="75" spans="1:7" ht="29.25">
      <c r="A75">
        <v>73</v>
      </c>
      <c r="B75" t="s">
        <v>72</v>
      </c>
      <c r="C75" s="7" t="s">
        <v>2775</v>
      </c>
      <c r="D75" t="s">
        <v>2776</v>
      </c>
      <c r="E75" s="1" t="s">
        <v>2777</v>
      </c>
      <c r="F75" s="1" t="s">
        <v>2778</v>
      </c>
      <c r="G75" s="1"/>
    </row>
    <row r="76" spans="1:7" ht="29.25">
      <c r="A76">
        <v>74</v>
      </c>
      <c r="B76" t="s">
        <v>72</v>
      </c>
      <c r="C76" s="7" t="s">
        <v>2779</v>
      </c>
      <c r="D76" t="s">
        <v>2780</v>
      </c>
      <c r="E76" s="1" t="s">
        <v>2781</v>
      </c>
      <c r="F76" s="1" t="s">
        <v>2782</v>
      </c>
      <c r="G76" s="1"/>
    </row>
    <row r="77" spans="1:7" ht="29.25">
      <c r="A77">
        <v>75</v>
      </c>
      <c r="B77" t="s">
        <v>72</v>
      </c>
      <c r="C77" s="7" t="s">
        <v>2783</v>
      </c>
      <c r="D77" t="s">
        <v>2784</v>
      </c>
      <c r="E77" s="1" t="s">
        <v>2785</v>
      </c>
      <c r="F77" s="1" t="s">
        <v>2786</v>
      </c>
      <c r="G77" s="1"/>
    </row>
    <row r="78" spans="1:7" ht="32.1">
      <c r="A78">
        <v>76</v>
      </c>
      <c r="B78" t="s">
        <v>67</v>
      </c>
      <c r="C78" s="7" t="s">
        <v>2787</v>
      </c>
      <c r="E78" s="1" t="s">
        <v>2788</v>
      </c>
      <c r="F78" s="1"/>
      <c r="G78" s="1"/>
    </row>
    <row r="79" spans="1:7">
      <c r="A79">
        <v>77</v>
      </c>
      <c r="B79" t="s">
        <v>67</v>
      </c>
      <c r="C79" t="s">
        <v>2789</v>
      </c>
      <c r="E79" t="s">
        <v>2790</v>
      </c>
    </row>
    <row r="80" spans="1:7" ht="29.25">
      <c r="A80">
        <v>78</v>
      </c>
      <c r="B80" t="s">
        <v>72</v>
      </c>
      <c r="C80" s="7" t="s">
        <v>2791</v>
      </c>
      <c r="D80" t="s">
        <v>2792</v>
      </c>
      <c r="E80" s="1" t="s">
        <v>2793</v>
      </c>
      <c r="F80" s="1" t="s">
        <v>2794</v>
      </c>
      <c r="G80" s="1"/>
    </row>
    <row r="81" spans="1:8" ht="29.25">
      <c r="A81">
        <v>79</v>
      </c>
      <c r="B81" t="s">
        <v>72</v>
      </c>
      <c r="C81" s="7" t="s">
        <v>2795</v>
      </c>
      <c r="D81" t="s">
        <v>2796</v>
      </c>
      <c r="E81" s="1" t="s">
        <v>2797</v>
      </c>
      <c r="F81" s="1" t="s">
        <v>2798</v>
      </c>
      <c r="G81" s="1"/>
    </row>
    <row r="82" spans="1:8" ht="29.25">
      <c r="A82">
        <v>80</v>
      </c>
      <c r="B82" t="s">
        <v>72</v>
      </c>
      <c r="C82" s="7" t="s">
        <v>2799</v>
      </c>
      <c r="D82" t="s">
        <v>2800</v>
      </c>
      <c r="E82" s="1" t="s">
        <v>2801</v>
      </c>
      <c r="F82" s="1" t="s">
        <v>2802</v>
      </c>
      <c r="G82" s="1"/>
    </row>
    <row r="83" spans="1:8" ht="29.25">
      <c r="A83">
        <v>81</v>
      </c>
      <c r="B83" t="s">
        <v>72</v>
      </c>
      <c r="C83" s="7" t="s">
        <v>2803</v>
      </c>
      <c r="D83" s="10" t="s">
        <v>2804</v>
      </c>
      <c r="E83" s="1" t="s">
        <v>2805</v>
      </c>
      <c r="F83" s="1" t="s">
        <v>2806</v>
      </c>
      <c r="G83" s="1"/>
    </row>
    <row r="84" spans="1:8" ht="29.25">
      <c r="A84">
        <v>82</v>
      </c>
      <c r="B84" t="s">
        <v>72</v>
      </c>
      <c r="C84" s="7" t="s">
        <v>2807</v>
      </c>
      <c r="D84" t="s">
        <v>2808</v>
      </c>
      <c r="E84" s="1" t="s">
        <v>2809</v>
      </c>
      <c r="F84" s="1" t="s">
        <v>2810</v>
      </c>
      <c r="G84" s="1"/>
    </row>
    <row r="85" spans="1:8" ht="29.25">
      <c r="A85">
        <v>83</v>
      </c>
      <c r="B85" t="s">
        <v>72</v>
      </c>
      <c r="C85" s="7" t="s">
        <v>2811</v>
      </c>
      <c r="D85" t="s">
        <v>2812</v>
      </c>
      <c r="E85" s="1" t="s">
        <v>2813</v>
      </c>
      <c r="F85" s="1" t="s">
        <v>2814</v>
      </c>
      <c r="G85" s="1"/>
    </row>
    <row r="86" spans="1:8" ht="29.25">
      <c r="A86">
        <v>84</v>
      </c>
      <c r="B86" t="s">
        <v>72</v>
      </c>
      <c r="C86" s="7" t="s">
        <v>2815</v>
      </c>
      <c r="D86" t="s">
        <v>2816</v>
      </c>
      <c r="E86" s="1" t="s">
        <v>2817</v>
      </c>
      <c r="F86" s="1" t="s">
        <v>2818</v>
      </c>
      <c r="G86" s="1"/>
    </row>
    <row r="87" spans="1:8" ht="32.1">
      <c r="A87">
        <v>85</v>
      </c>
      <c r="B87" t="s">
        <v>67</v>
      </c>
      <c r="C87" s="7" t="s">
        <v>2819</v>
      </c>
      <c r="E87" s="1" t="s">
        <v>2820</v>
      </c>
      <c r="F87" s="1"/>
      <c r="G87" s="1"/>
    </row>
    <row r="88" spans="1:8" ht="29.25">
      <c r="A88">
        <v>86</v>
      </c>
      <c r="B88" t="s">
        <v>72</v>
      </c>
      <c r="C88" s="7" t="s">
        <v>2821</v>
      </c>
      <c r="D88" t="s">
        <v>2822</v>
      </c>
      <c r="E88" s="1" t="s">
        <v>2823</v>
      </c>
      <c r="F88" s="1" t="s">
        <v>2824</v>
      </c>
      <c r="G88" s="1"/>
    </row>
    <row r="89" spans="1:8" ht="15.95">
      <c r="A89">
        <v>87</v>
      </c>
      <c r="B89" t="s">
        <v>67</v>
      </c>
      <c r="C89" s="7" t="s">
        <v>2825</v>
      </c>
      <c r="E89" t="s">
        <v>2826</v>
      </c>
    </row>
    <row r="90" spans="1:8" ht="43.5" customHeight="1">
      <c r="A90">
        <v>88</v>
      </c>
      <c r="B90" t="s">
        <v>67</v>
      </c>
      <c r="C90" s="7" t="s">
        <v>2827</v>
      </c>
      <c r="D90" s="16"/>
      <c r="E90" s="1" t="s">
        <v>2828</v>
      </c>
      <c r="F90" s="1"/>
      <c r="G90" s="1"/>
      <c r="H90" s="1"/>
    </row>
    <row r="91" spans="1:8" ht="29.25">
      <c r="A91">
        <v>89</v>
      </c>
      <c r="B91" t="s">
        <v>72</v>
      </c>
      <c r="C91" s="7" t="s">
        <v>2829</v>
      </c>
      <c r="D91" t="s">
        <v>2830</v>
      </c>
      <c r="E91" s="1" t="s">
        <v>2831</v>
      </c>
      <c r="F91" s="1" t="s">
        <v>2832</v>
      </c>
      <c r="G91" s="1"/>
    </row>
    <row r="92" spans="1:8" ht="29.25">
      <c r="A92">
        <v>90</v>
      </c>
      <c r="B92" t="s">
        <v>72</v>
      </c>
      <c r="C92" s="7" t="s">
        <v>2833</v>
      </c>
      <c r="D92" t="s">
        <v>2834</v>
      </c>
      <c r="E92" s="1" t="s">
        <v>2835</v>
      </c>
      <c r="F92" s="1" t="s">
        <v>2836</v>
      </c>
      <c r="G92" s="1"/>
    </row>
    <row r="93" spans="1:8" ht="29.25">
      <c r="A93">
        <v>91</v>
      </c>
      <c r="B93" t="s">
        <v>72</v>
      </c>
      <c r="C93" s="7" t="s">
        <v>2837</v>
      </c>
      <c r="D93" t="s">
        <v>2838</v>
      </c>
      <c r="E93" s="1" t="s">
        <v>2839</v>
      </c>
      <c r="F93" s="1" t="s">
        <v>2840</v>
      </c>
      <c r="G93" s="1"/>
    </row>
    <row r="94" spans="1:8" ht="29.25">
      <c r="A94">
        <v>92</v>
      </c>
      <c r="B94" t="s">
        <v>72</v>
      </c>
      <c r="C94" s="7" t="s">
        <v>2841</v>
      </c>
      <c r="D94" t="s">
        <v>2842</v>
      </c>
      <c r="E94" s="1" t="s">
        <v>2843</v>
      </c>
      <c r="F94" s="1" t="s">
        <v>2844</v>
      </c>
      <c r="G94" s="1"/>
    </row>
    <row r="95" spans="1:8" ht="29.25">
      <c r="A95">
        <v>93</v>
      </c>
      <c r="B95" t="s">
        <v>72</v>
      </c>
      <c r="C95" s="7" t="s">
        <v>2845</v>
      </c>
      <c r="D95" t="s">
        <v>2846</v>
      </c>
      <c r="E95" s="1" t="s">
        <v>2847</v>
      </c>
      <c r="F95" s="1" t="s">
        <v>2848</v>
      </c>
      <c r="G95" s="1"/>
    </row>
    <row r="96" spans="1:8" ht="48">
      <c r="A96">
        <v>94</v>
      </c>
      <c r="B96" t="s">
        <v>67</v>
      </c>
      <c r="C96" s="7" t="s">
        <v>2849</v>
      </c>
      <c r="E96" s="1" t="s">
        <v>2850</v>
      </c>
      <c r="F96" s="1"/>
      <c r="G96" s="1"/>
    </row>
    <row r="97" spans="1:7" ht="29.25">
      <c r="A97">
        <v>95</v>
      </c>
      <c r="B97" t="s">
        <v>72</v>
      </c>
      <c r="C97" s="7" t="s">
        <v>2851</v>
      </c>
      <c r="D97" t="s">
        <v>2852</v>
      </c>
      <c r="E97" s="1" t="s">
        <v>2853</v>
      </c>
      <c r="F97" s="1" t="s">
        <v>2854</v>
      </c>
      <c r="G97" s="1"/>
    </row>
    <row r="98" spans="1:7" ht="29.25">
      <c r="A98">
        <v>96</v>
      </c>
      <c r="B98" t="s">
        <v>72</v>
      </c>
      <c r="C98" t="s">
        <v>2855</v>
      </c>
      <c r="D98" t="s">
        <v>2856</v>
      </c>
      <c r="E98" s="1" t="s">
        <v>2857</v>
      </c>
      <c r="F98" s="1" t="s">
        <v>2858</v>
      </c>
      <c r="G98" s="1"/>
    </row>
    <row r="99" spans="1:7" ht="29.25">
      <c r="A99">
        <v>97</v>
      </c>
      <c r="B99" t="s">
        <v>72</v>
      </c>
      <c r="C99" s="7" t="s">
        <v>2859</v>
      </c>
      <c r="D99" t="s">
        <v>2860</v>
      </c>
      <c r="E99" s="1" t="s">
        <v>2861</v>
      </c>
      <c r="F99" s="1" t="s">
        <v>2862</v>
      </c>
      <c r="G99" s="1"/>
    </row>
    <row r="100" spans="1:7" ht="29.25">
      <c r="A100">
        <v>98</v>
      </c>
      <c r="B100" t="s">
        <v>72</v>
      </c>
      <c r="C100" s="7" t="s">
        <v>2863</v>
      </c>
      <c r="D100" t="s">
        <v>2864</v>
      </c>
      <c r="E100" s="1" t="s">
        <v>2865</v>
      </c>
      <c r="F100" s="1" t="s">
        <v>2866</v>
      </c>
      <c r="G100" s="1"/>
    </row>
    <row r="101" spans="1:7" ht="29.25">
      <c r="A101">
        <v>99</v>
      </c>
      <c r="B101" t="s">
        <v>72</v>
      </c>
      <c r="C101" s="7" t="s">
        <v>2867</v>
      </c>
      <c r="D101" t="s">
        <v>2868</v>
      </c>
      <c r="E101" s="1" t="s">
        <v>2869</v>
      </c>
      <c r="F101" s="1" t="s">
        <v>2870</v>
      </c>
      <c r="G101" s="1"/>
    </row>
    <row r="102" spans="1:7" ht="29.25">
      <c r="A102">
        <v>100</v>
      </c>
      <c r="B102" t="s">
        <v>72</v>
      </c>
      <c r="C102" s="7" t="s">
        <v>2871</v>
      </c>
      <c r="D102" t="s">
        <v>2872</v>
      </c>
      <c r="E102" s="1" t="s">
        <v>2873</v>
      </c>
      <c r="F102" s="1" t="s">
        <v>2874</v>
      </c>
      <c r="G102" s="1"/>
    </row>
    <row r="103" spans="1:7" ht="29.25">
      <c r="A103">
        <v>101</v>
      </c>
      <c r="B103" t="s">
        <v>72</v>
      </c>
      <c r="C103" s="7" t="s">
        <v>2875</v>
      </c>
      <c r="D103" t="s">
        <v>2876</v>
      </c>
      <c r="E103" s="1" t="s">
        <v>2877</v>
      </c>
      <c r="F103" s="1" t="s">
        <v>2878</v>
      </c>
      <c r="G103" s="1"/>
    </row>
    <row r="104" spans="1:7" ht="29.25">
      <c r="A104">
        <v>102</v>
      </c>
      <c r="B104" t="s">
        <v>72</v>
      </c>
      <c r="C104" s="7" t="s">
        <v>2879</v>
      </c>
      <c r="D104" t="s">
        <v>2880</v>
      </c>
      <c r="E104" s="1" t="s">
        <v>2881</v>
      </c>
      <c r="F104" s="1" t="s">
        <v>2882</v>
      </c>
      <c r="G104" s="1"/>
    </row>
    <row r="105" spans="1:7" ht="29.25">
      <c r="A105">
        <v>103</v>
      </c>
      <c r="B105" t="s">
        <v>72</v>
      </c>
      <c r="C105" s="7" t="s">
        <v>2883</v>
      </c>
      <c r="D105" t="s">
        <v>2884</v>
      </c>
      <c r="E105" s="1" t="s">
        <v>2885</v>
      </c>
      <c r="F105" s="1" t="s">
        <v>2886</v>
      </c>
      <c r="G105" s="1"/>
    </row>
    <row r="106" spans="1:7" ht="29.25">
      <c r="A106">
        <v>104</v>
      </c>
      <c r="B106" t="s">
        <v>72</v>
      </c>
      <c r="C106" s="7" t="s">
        <v>2887</v>
      </c>
      <c r="D106" t="s">
        <v>2888</v>
      </c>
      <c r="E106" s="1" t="s">
        <v>2889</v>
      </c>
      <c r="F106" s="1" t="s">
        <v>2890</v>
      </c>
      <c r="G106" s="1"/>
    </row>
    <row r="107" spans="1:7" ht="48">
      <c r="A107">
        <v>105</v>
      </c>
      <c r="B107" t="s">
        <v>67</v>
      </c>
      <c r="C107" s="7" t="s">
        <v>2891</v>
      </c>
      <c r="E107" s="1" t="s">
        <v>2892</v>
      </c>
      <c r="F107" s="1"/>
      <c r="G107" s="1"/>
    </row>
    <row r="108" spans="1:7" ht="29.25">
      <c r="A108">
        <v>106</v>
      </c>
      <c r="B108" t="s">
        <v>72</v>
      </c>
      <c r="C108" s="7" t="s">
        <v>2893</v>
      </c>
      <c r="D108" t="s">
        <v>2894</v>
      </c>
      <c r="E108" s="1" t="s">
        <v>2895</v>
      </c>
      <c r="F108" s="1" t="s">
        <v>2896</v>
      </c>
      <c r="G108" s="1"/>
    </row>
    <row r="109" spans="1:7" ht="29.25">
      <c r="A109">
        <v>107</v>
      </c>
      <c r="B109" t="s">
        <v>72</v>
      </c>
      <c r="C109" s="7" t="s">
        <v>2897</v>
      </c>
      <c r="D109" t="s">
        <v>2898</v>
      </c>
      <c r="E109" s="1" t="s">
        <v>2899</v>
      </c>
      <c r="F109" s="1" t="s">
        <v>2900</v>
      </c>
      <c r="G109" s="1"/>
    </row>
    <row r="110" spans="1:7" ht="29.25">
      <c r="A110">
        <v>108</v>
      </c>
      <c r="B110" t="s">
        <v>72</v>
      </c>
      <c r="C110" s="7" t="s">
        <v>2901</v>
      </c>
      <c r="D110" t="s">
        <v>2902</v>
      </c>
      <c r="E110" s="1" t="s">
        <v>2903</v>
      </c>
      <c r="F110" s="1" t="s">
        <v>2904</v>
      </c>
      <c r="G110" s="1"/>
    </row>
    <row r="111" spans="1:7" ht="29.25">
      <c r="A111">
        <v>109</v>
      </c>
      <c r="B111" t="s">
        <v>72</v>
      </c>
      <c r="C111" s="7" t="s">
        <v>2905</v>
      </c>
      <c r="D111" t="s">
        <v>2906</v>
      </c>
      <c r="E111" s="1" t="s">
        <v>2907</v>
      </c>
      <c r="F111" s="1" t="s">
        <v>2908</v>
      </c>
      <c r="G111" s="1"/>
    </row>
    <row r="112" spans="1:7" ht="29.25">
      <c r="A112">
        <v>110</v>
      </c>
      <c r="B112" t="s">
        <v>72</v>
      </c>
      <c r="C112" s="7" t="s">
        <v>2909</v>
      </c>
      <c r="D112" t="s">
        <v>2910</v>
      </c>
      <c r="E112" s="1" t="s">
        <v>2911</v>
      </c>
      <c r="F112" s="1" t="s">
        <v>2912</v>
      </c>
      <c r="G112" s="1"/>
    </row>
    <row r="113" spans="1:7" ht="29.25">
      <c r="A113">
        <v>111</v>
      </c>
      <c r="B113" t="s">
        <v>72</v>
      </c>
      <c r="C113" s="7" t="s">
        <v>2913</v>
      </c>
      <c r="D113" t="s">
        <v>2914</v>
      </c>
      <c r="E113" s="1" t="s">
        <v>2915</v>
      </c>
      <c r="F113" s="1" t="s">
        <v>2916</v>
      </c>
      <c r="G113" s="1"/>
    </row>
    <row r="114" spans="1:7" ht="15.95">
      <c r="A114">
        <v>112</v>
      </c>
      <c r="B114" t="s">
        <v>67</v>
      </c>
      <c r="C114" s="7" t="s">
        <v>2917</v>
      </c>
      <c r="E114" s="1" t="s">
        <v>2918</v>
      </c>
      <c r="F114" s="1"/>
      <c r="G114" s="1"/>
    </row>
    <row r="115" spans="1:7" ht="29.25">
      <c r="A115">
        <v>113</v>
      </c>
      <c r="B115" t="s">
        <v>72</v>
      </c>
      <c r="C115" s="7" t="s">
        <v>2919</v>
      </c>
      <c r="D115" t="s">
        <v>2920</v>
      </c>
      <c r="E115" s="1" t="s">
        <v>2921</v>
      </c>
      <c r="F115" s="1" t="s">
        <v>2922</v>
      </c>
      <c r="G115" s="1"/>
    </row>
    <row r="116" spans="1:7" ht="96">
      <c r="A116">
        <v>114</v>
      </c>
      <c r="B116" t="s">
        <v>67</v>
      </c>
      <c r="C116" s="7" t="s">
        <v>2923</v>
      </c>
      <c r="E116" s="1" t="s">
        <v>2924</v>
      </c>
      <c r="F116" s="1"/>
      <c r="G116" s="1"/>
    </row>
    <row r="117" spans="1:7" ht="29.25">
      <c r="A117">
        <v>115</v>
      </c>
      <c r="B117" t="s">
        <v>72</v>
      </c>
      <c r="C117" s="7" t="s">
        <v>2925</v>
      </c>
      <c r="D117" t="s">
        <v>2926</v>
      </c>
      <c r="E117" s="1" t="s">
        <v>2927</v>
      </c>
      <c r="F117" s="1" t="s">
        <v>2928</v>
      </c>
      <c r="G117" s="1"/>
    </row>
    <row r="118" spans="1:7" ht="29.25">
      <c r="A118">
        <v>116</v>
      </c>
      <c r="B118" t="s">
        <v>72</v>
      </c>
      <c r="C118" s="7" t="s">
        <v>2929</v>
      </c>
      <c r="D118" t="s">
        <v>2930</v>
      </c>
      <c r="E118" s="1" t="s">
        <v>2931</v>
      </c>
      <c r="F118" s="1" t="s">
        <v>2932</v>
      </c>
      <c r="G118" s="1"/>
    </row>
    <row r="119" spans="1:7" ht="29.25">
      <c r="A119">
        <v>117</v>
      </c>
      <c r="B119" t="s">
        <v>72</v>
      </c>
      <c r="C119" s="7" t="s">
        <v>2933</v>
      </c>
      <c r="D119" t="s">
        <v>2934</v>
      </c>
      <c r="E119" s="1" t="s">
        <v>2935</v>
      </c>
      <c r="F119" s="1" t="s">
        <v>2936</v>
      </c>
      <c r="G119" s="1"/>
    </row>
    <row r="120" spans="1:7" ht="29.25">
      <c r="A120">
        <v>118</v>
      </c>
      <c r="B120" t="s">
        <v>72</v>
      </c>
      <c r="C120" s="7" t="s">
        <v>2937</v>
      </c>
      <c r="D120" t="s">
        <v>2938</v>
      </c>
      <c r="E120" s="1" t="s">
        <v>2939</v>
      </c>
      <c r="F120" s="1" t="s">
        <v>2940</v>
      </c>
      <c r="G120" s="1"/>
    </row>
    <row r="121" spans="1:7" ht="29.25">
      <c r="A121">
        <v>119</v>
      </c>
      <c r="B121" t="s">
        <v>72</v>
      </c>
      <c r="C121" s="7" t="s">
        <v>2941</v>
      </c>
      <c r="D121" t="s">
        <v>2942</v>
      </c>
      <c r="E121" s="1" t="s">
        <v>2943</v>
      </c>
      <c r="F121" s="1" t="s">
        <v>2944</v>
      </c>
      <c r="G121" s="1"/>
    </row>
    <row r="122" spans="1:7" ht="29.25">
      <c r="A122">
        <v>120</v>
      </c>
      <c r="B122" t="s">
        <v>72</v>
      </c>
      <c r="C122" s="7" t="s">
        <v>2945</v>
      </c>
      <c r="D122" t="s">
        <v>2946</v>
      </c>
      <c r="E122" s="1" t="s">
        <v>2947</v>
      </c>
      <c r="F122" s="1" t="s">
        <v>2948</v>
      </c>
      <c r="G122" s="1"/>
    </row>
    <row r="123" spans="1:7" ht="29.25">
      <c r="A123">
        <v>121</v>
      </c>
      <c r="B123" t="s">
        <v>72</v>
      </c>
      <c r="C123" s="7" t="s">
        <v>2949</v>
      </c>
      <c r="D123" t="s">
        <v>2950</v>
      </c>
      <c r="E123" s="1" t="s">
        <v>2951</v>
      </c>
      <c r="F123" s="1" t="s">
        <v>2952</v>
      </c>
      <c r="G123" s="1"/>
    </row>
    <row r="124" spans="1:7" ht="29.25">
      <c r="A124">
        <v>122</v>
      </c>
      <c r="B124" t="s">
        <v>72</v>
      </c>
      <c r="C124" s="7" t="s">
        <v>2953</v>
      </c>
      <c r="D124" t="s">
        <v>2954</v>
      </c>
      <c r="E124" s="1" t="s">
        <v>2955</v>
      </c>
      <c r="F124" s="1" t="s">
        <v>2956</v>
      </c>
      <c r="G124" s="1"/>
    </row>
    <row r="125" spans="1:7" ht="29.25">
      <c r="A125">
        <v>123</v>
      </c>
      <c r="B125" t="s">
        <v>72</v>
      </c>
      <c r="C125" s="7" t="s">
        <v>2957</v>
      </c>
      <c r="D125" t="s">
        <v>2958</v>
      </c>
      <c r="E125" s="1" t="s">
        <v>2959</v>
      </c>
      <c r="F125" s="1" t="s">
        <v>2960</v>
      </c>
      <c r="G125" s="1"/>
    </row>
    <row r="126" spans="1:7" ht="29.25">
      <c r="A126">
        <v>124</v>
      </c>
      <c r="B126" t="s">
        <v>72</v>
      </c>
      <c r="C126" s="7" t="s">
        <v>2961</v>
      </c>
      <c r="D126" t="s">
        <v>2962</v>
      </c>
      <c r="E126" s="1" t="s">
        <v>2963</v>
      </c>
      <c r="F126" s="1" t="s">
        <v>2964</v>
      </c>
      <c r="G126" s="1"/>
    </row>
    <row r="127" spans="1:7" ht="29.25">
      <c r="A127">
        <v>125</v>
      </c>
      <c r="B127" t="s">
        <v>72</v>
      </c>
      <c r="C127" s="7" t="s">
        <v>2965</v>
      </c>
      <c r="D127" t="s">
        <v>2966</v>
      </c>
      <c r="E127" s="1" t="s">
        <v>2967</v>
      </c>
      <c r="F127" s="1" t="s">
        <v>2968</v>
      </c>
      <c r="G127" s="1"/>
    </row>
    <row r="128" spans="1:7" ht="43.5">
      <c r="A128">
        <v>126</v>
      </c>
      <c r="B128" t="s">
        <v>72</v>
      </c>
      <c r="C128" s="7" t="s">
        <v>2969</v>
      </c>
      <c r="D128" t="s">
        <v>2970</v>
      </c>
      <c r="E128" s="1" t="s">
        <v>2971</v>
      </c>
      <c r="F128" s="1" t="s">
        <v>2972</v>
      </c>
      <c r="G128" s="1"/>
    </row>
    <row r="129" spans="1:8" ht="29.25">
      <c r="A129">
        <v>127</v>
      </c>
      <c r="B129" t="s">
        <v>72</v>
      </c>
      <c r="C129" s="7" t="s">
        <v>2973</v>
      </c>
      <c r="D129" t="s">
        <v>2974</v>
      </c>
      <c r="E129" s="1" t="s">
        <v>2975</v>
      </c>
      <c r="F129" s="56" t="s">
        <v>2976</v>
      </c>
      <c r="G129" s="1"/>
    </row>
    <row r="130" spans="1:8" ht="15.95">
      <c r="A130">
        <v>128</v>
      </c>
      <c r="B130" t="s">
        <v>72</v>
      </c>
      <c r="C130" t="s">
        <v>2977</v>
      </c>
      <c r="D130" t="s">
        <v>2834</v>
      </c>
      <c r="E130" s="12" t="s">
        <v>2978</v>
      </c>
      <c r="F130" s="12"/>
      <c r="G130" s="12" t="s">
        <v>2979</v>
      </c>
    </row>
    <row r="131" spans="1:8" ht="43.5" customHeight="1">
      <c r="A131">
        <v>129</v>
      </c>
      <c r="B131" t="s">
        <v>72</v>
      </c>
      <c r="C131" t="s">
        <v>2980</v>
      </c>
      <c r="D131" t="s">
        <v>2842</v>
      </c>
      <c r="E131" s="12" t="s">
        <v>2981</v>
      </c>
      <c r="F131" s="12"/>
      <c r="G131" s="12" t="s">
        <v>2982</v>
      </c>
    </row>
    <row r="132" spans="1:8" ht="15.95">
      <c r="A132">
        <v>130</v>
      </c>
      <c r="B132" t="s">
        <v>67</v>
      </c>
      <c r="C132" s="7" t="s">
        <v>2983</v>
      </c>
      <c r="E132" t="s">
        <v>2984</v>
      </c>
    </row>
    <row r="133" spans="1:8" ht="43.5" customHeight="1">
      <c r="A133">
        <v>131</v>
      </c>
      <c r="B133" t="s">
        <v>72</v>
      </c>
      <c r="C133" t="s">
        <v>2985</v>
      </c>
      <c r="D133" t="s">
        <v>2986</v>
      </c>
      <c r="E133" s="1" t="s">
        <v>2987</v>
      </c>
      <c r="F133" s="1"/>
      <c r="G133" s="1" t="s">
        <v>2377</v>
      </c>
    </row>
    <row r="134" spans="1:8" ht="43.5" customHeight="1">
      <c r="A134">
        <v>132</v>
      </c>
      <c r="B134" t="s">
        <v>72</v>
      </c>
      <c r="C134" t="s">
        <v>2988</v>
      </c>
      <c r="D134" s="1" t="s">
        <v>2989</v>
      </c>
      <c r="E134" s="12" t="s">
        <v>2426</v>
      </c>
      <c r="F134" s="12" t="s">
        <v>2990</v>
      </c>
      <c r="G134" s="12"/>
    </row>
    <row r="135" spans="1:8" ht="43.5" customHeight="1">
      <c r="A135">
        <v>133</v>
      </c>
      <c r="B135" t="s">
        <v>72</v>
      </c>
      <c r="C135" t="s">
        <v>2991</v>
      </c>
      <c r="D135" t="s">
        <v>2856</v>
      </c>
      <c r="E135" s="12" t="s">
        <v>2992</v>
      </c>
      <c r="F135" s="12"/>
      <c r="G135" s="12" t="s">
        <v>2993</v>
      </c>
    </row>
    <row r="136" spans="1:8" ht="43.5" customHeight="1">
      <c r="A136">
        <v>134</v>
      </c>
      <c r="B136" t="s">
        <v>72</v>
      </c>
      <c r="C136" t="s">
        <v>2994</v>
      </c>
      <c r="D136" t="s">
        <v>2864</v>
      </c>
      <c r="E136" s="12" t="s">
        <v>2995</v>
      </c>
      <c r="F136" s="12"/>
      <c r="G136" s="12" t="s">
        <v>2996</v>
      </c>
      <c r="H136" s="1"/>
    </row>
    <row r="137" spans="1:8" ht="43.5" customHeight="1">
      <c r="A137">
        <v>135</v>
      </c>
      <c r="B137" t="s">
        <v>72</v>
      </c>
      <c r="C137" t="s">
        <v>2997</v>
      </c>
      <c r="D137" t="s">
        <v>2872</v>
      </c>
      <c r="E137" s="12" t="s">
        <v>2998</v>
      </c>
      <c r="F137" s="12"/>
      <c r="G137" s="12" t="s">
        <v>2999</v>
      </c>
      <c r="H137" s="1"/>
    </row>
    <row r="138" spans="1:8" ht="43.5" customHeight="1">
      <c r="A138">
        <v>136</v>
      </c>
      <c r="B138" t="s">
        <v>72</v>
      </c>
      <c r="C138" t="s">
        <v>3000</v>
      </c>
      <c r="D138" t="s">
        <v>2880</v>
      </c>
      <c r="E138" s="12" t="s">
        <v>3001</v>
      </c>
      <c r="F138" s="12"/>
      <c r="G138" s="12" t="s">
        <v>3002</v>
      </c>
      <c r="H138" s="1"/>
    </row>
    <row r="139" spans="1:8" ht="43.5" customHeight="1">
      <c r="A139">
        <v>137</v>
      </c>
      <c r="B139" t="s">
        <v>72</v>
      </c>
      <c r="C139" t="s">
        <v>3003</v>
      </c>
      <c r="D139" t="s">
        <v>3004</v>
      </c>
      <c r="E139" s="1" t="s">
        <v>3005</v>
      </c>
      <c r="F139" s="1"/>
      <c r="G139" s="1" t="s">
        <v>2377</v>
      </c>
      <c r="H139" s="1"/>
    </row>
    <row r="140" spans="1:8" ht="43.5" customHeight="1">
      <c r="A140">
        <v>138</v>
      </c>
      <c r="B140" t="s">
        <v>72</v>
      </c>
      <c r="C140" t="s">
        <v>3006</v>
      </c>
      <c r="D140" s="16" t="s">
        <v>3007</v>
      </c>
      <c r="E140" s="12" t="s">
        <v>2426</v>
      </c>
      <c r="F140" s="12" t="s">
        <v>3008</v>
      </c>
      <c r="G140" s="12"/>
      <c r="H140" s="1"/>
    </row>
    <row r="141" spans="1:8" ht="43.5" customHeight="1">
      <c r="A141">
        <v>139</v>
      </c>
      <c r="B141" t="s">
        <v>72</v>
      </c>
      <c r="C141" t="s">
        <v>3009</v>
      </c>
      <c r="D141" s="16" t="s">
        <v>2898</v>
      </c>
      <c r="E141" s="12" t="s">
        <v>3010</v>
      </c>
      <c r="F141" s="12"/>
      <c r="G141" s="12" t="s">
        <v>3011</v>
      </c>
      <c r="H141" s="1"/>
    </row>
    <row r="142" spans="1:8" ht="43.5" customHeight="1">
      <c r="A142">
        <v>140</v>
      </c>
      <c r="B142" t="s">
        <v>72</v>
      </c>
      <c r="C142" t="s">
        <v>3012</v>
      </c>
      <c r="D142" s="16" t="s">
        <v>2906</v>
      </c>
      <c r="E142" s="12" t="s">
        <v>3013</v>
      </c>
      <c r="F142" s="12"/>
      <c r="G142" s="12" t="s">
        <v>3014</v>
      </c>
      <c r="H142" s="1"/>
    </row>
    <row r="143" spans="1:8" ht="43.5" customHeight="1">
      <c r="A143">
        <v>141</v>
      </c>
      <c r="B143" t="s">
        <v>72</v>
      </c>
      <c r="C143" t="s">
        <v>3015</v>
      </c>
      <c r="D143" s="16" t="s">
        <v>2914</v>
      </c>
      <c r="E143" s="12" t="s">
        <v>3016</v>
      </c>
      <c r="F143" s="12"/>
      <c r="G143" s="12" t="s">
        <v>3017</v>
      </c>
      <c r="H143" s="1"/>
    </row>
    <row r="144" spans="1:8" ht="43.5" customHeight="1">
      <c r="A144">
        <v>142</v>
      </c>
      <c r="B144" t="s">
        <v>72</v>
      </c>
      <c r="C144" t="s">
        <v>3018</v>
      </c>
      <c r="D144" s="16" t="s">
        <v>3019</v>
      </c>
      <c r="E144" s="1" t="s">
        <v>3020</v>
      </c>
      <c r="F144" s="1"/>
      <c r="G144" s="1" t="s">
        <v>2377</v>
      </c>
      <c r="H144" s="1"/>
    </row>
    <row r="145" spans="1:8" ht="43.5" customHeight="1">
      <c r="A145">
        <v>143</v>
      </c>
      <c r="B145" t="s">
        <v>72</v>
      </c>
      <c r="C145" t="s">
        <v>3021</v>
      </c>
      <c r="D145" s="16" t="s">
        <v>3022</v>
      </c>
      <c r="E145" s="12" t="s">
        <v>2426</v>
      </c>
      <c r="F145" s="12" t="s">
        <v>3023</v>
      </c>
      <c r="G145" s="12"/>
      <c r="H145" s="1"/>
    </row>
    <row r="146" spans="1:8" ht="43.5" customHeight="1">
      <c r="A146">
        <v>144</v>
      </c>
      <c r="B146" t="s">
        <v>72</v>
      </c>
      <c r="C146" t="s">
        <v>3024</v>
      </c>
      <c r="D146" s="16" t="s">
        <v>3025</v>
      </c>
      <c r="E146" s="12" t="s">
        <v>3026</v>
      </c>
      <c r="F146" s="12"/>
      <c r="G146" s="12" t="s">
        <v>3027</v>
      </c>
      <c r="H146" s="1"/>
    </row>
    <row r="147" spans="1:8" ht="43.5" customHeight="1">
      <c r="A147">
        <v>145</v>
      </c>
      <c r="B147" t="s">
        <v>72</v>
      </c>
      <c r="C147" t="s">
        <v>3028</v>
      </c>
      <c r="D147" s="16" t="s">
        <v>2938</v>
      </c>
      <c r="E147" s="12" t="s">
        <v>3029</v>
      </c>
      <c r="F147" s="12"/>
      <c r="G147" s="12" t="s">
        <v>3030</v>
      </c>
      <c r="H147" s="1"/>
    </row>
    <row r="148" spans="1:8" ht="43.5" customHeight="1">
      <c r="A148">
        <v>146</v>
      </c>
      <c r="B148" t="s">
        <v>72</v>
      </c>
      <c r="C148" t="s">
        <v>3031</v>
      </c>
      <c r="D148" s="16" t="s">
        <v>3032</v>
      </c>
      <c r="E148" s="12" t="s">
        <v>3033</v>
      </c>
      <c r="F148" s="12"/>
      <c r="G148" s="12" t="s">
        <v>3034</v>
      </c>
      <c r="H148" s="1"/>
    </row>
    <row r="149" spans="1:8" ht="43.5" customHeight="1">
      <c r="A149">
        <v>147</v>
      </c>
      <c r="B149" t="s">
        <v>72</v>
      </c>
      <c r="C149" t="s">
        <v>3035</v>
      </c>
      <c r="D149" s="16" t="s">
        <v>2954</v>
      </c>
      <c r="E149" s="12" t="s">
        <v>3036</v>
      </c>
      <c r="F149" s="12"/>
      <c r="G149" s="12" t="s">
        <v>3037</v>
      </c>
      <c r="H149" s="1"/>
    </row>
    <row r="150" spans="1:8" ht="43.5" customHeight="1">
      <c r="A150">
        <v>148</v>
      </c>
      <c r="B150" t="s">
        <v>72</v>
      </c>
      <c r="C150" t="s">
        <v>3038</v>
      </c>
      <c r="D150" s="16" t="s">
        <v>2962</v>
      </c>
      <c r="E150" s="12" t="s">
        <v>3039</v>
      </c>
      <c r="F150" s="12"/>
      <c r="G150" s="12" t="s">
        <v>3040</v>
      </c>
      <c r="H150" s="1"/>
    </row>
    <row r="151" spans="1:8" ht="43.5" customHeight="1">
      <c r="A151">
        <v>149</v>
      </c>
      <c r="B151" t="s">
        <v>72</v>
      </c>
      <c r="C151" t="s">
        <v>3041</v>
      </c>
      <c r="D151" s="16" t="s">
        <v>2970</v>
      </c>
      <c r="E151" s="12" t="s">
        <v>3042</v>
      </c>
      <c r="F151" s="12"/>
      <c r="G151" s="12" t="s">
        <v>3043</v>
      </c>
      <c r="H151" s="1"/>
    </row>
    <row r="152" spans="1:8" ht="43.5" customHeight="1">
      <c r="A152">
        <v>150</v>
      </c>
      <c r="B152" t="s">
        <v>72</v>
      </c>
      <c r="C152" t="s">
        <v>3044</v>
      </c>
      <c r="D152" s="16" t="s">
        <v>3045</v>
      </c>
      <c r="E152" s="1" t="s">
        <v>3046</v>
      </c>
      <c r="F152" s="1"/>
      <c r="G152" s="1" t="s">
        <v>2377</v>
      </c>
      <c r="H152" s="1"/>
    </row>
    <row r="153" spans="1:8" ht="43.5" customHeight="1">
      <c r="A153">
        <v>151</v>
      </c>
      <c r="B153" t="s">
        <v>72</v>
      </c>
      <c r="C153" t="s">
        <v>3047</v>
      </c>
      <c r="D153" s="16" t="s">
        <v>3048</v>
      </c>
      <c r="E153" s="12" t="s">
        <v>3049</v>
      </c>
      <c r="F153" s="12" t="s">
        <v>3050</v>
      </c>
      <c r="G153" s="12"/>
      <c r="H153" s="1"/>
    </row>
    <row r="154" spans="1:8" ht="78.75" customHeight="1">
      <c r="A154">
        <v>152</v>
      </c>
      <c r="B154" t="s">
        <v>72</v>
      </c>
      <c r="C154" t="s">
        <v>3051</v>
      </c>
      <c r="D154" s="16" t="s">
        <v>3052</v>
      </c>
      <c r="E154" s="12" t="s">
        <v>3053</v>
      </c>
      <c r="F154" s="12"/>
      <c r="G154" s="1" t="s">
        <v>2377</v>
      </c>
      <c r="H154" s="1"/>
    </row>
    <row r="155" spans="1:8" ht="43.5" customHeight="1">
      <c r="A155">
        <v>153</v>
      </c>
      <c r="B155" t="s">
        <v>72</v>
      </c>
      <c r="C155" t="s">
        <v>3054</v>
      </c>
      <c r="D155" s="16" t="s">
        <v>3055</v>
      </c>
      <c r="E155" s="12" t="s">
        <v>3049</v>
      </c>
      <c r="F155" s="12" t="s">
        <v>2530</v>
      </c>
      <c r="G155" s="12"/>
      <c r="H155" s="1"/>
    </row>
    <row r="156" spans="1:8" ht="76.5" customHeight="1">
      <c r="A156">
        <v>154</v>
      </c>
      <c r="B156" t="s">
        <v>67</v>
      </c>
      <c r="C156" s="15" t="s">
        <v>3056</v>
      </c>
      <c r="E156" s="1" t="s">
        <v>207</v>
      </c>
      <c r="F156" s="1"/>
      <c r="G156" s="1"/>
    </row>
    <row r="157" spans="1:8" ht="15.95">
      <c r="C157" s="7"/>
    </row>
    <row r="158" spans="1:8" ht="15.95">
      <c r="C158" s="7"/>
    </row>
    <row r="159" spans="1:8" ht="15.95">
      <c r="C159" s="7"/>
    </row>
    <row r="160" spans="1:8" ht="15.95">
      <c r="C160" s="7"/>
    </row>
    <row r="161" spans="3:3" ht="15.95">
      <c r="C161" s="7"/>
    </row>
    <row r="162" spans="3:3" ht="15.95">
      <c r="C162" s="7"/>
    </row>
    <row r="163" spans="3:3" ht="15.95">
      <c r="C163" s="7"/>
    </row>
    <row r="164" spans="3:3" ht="15.95">
      <c r="C164" s="7"/>
    </row>
    <row r="165" spans="3:3" ht="15.95">
      <c r="C165" s="7"/>
    </row>
    <row r="166" spans="3:3" ht="15.95">
      <c r="C166" s="7"/>
    </row>
    <row r="167" spans="3:3" ht="15.95">
      <c r="C167" s="7"/>
    </row>
    <row r="168" spans="3:3" ht="15.95">
      <c r="C168" s="7"/>
    </row>
    <row r="169" spans="3:3" ht="15.95">
      <c r="C169" s="7"/>
    </row>
    <row r="170" spans="3:3" ht="15.95">
      <c r="C170" s="7"/>
    </row>
    <row r="171" spans="3:3" ht="15.95">
      <c r="C171" s="7"/>
    </row>
    <row r="172" spans="3:3" ht="15.95">
      <c r="C172" s="7"/>
    </row>
    <row r="173" spans="3:3" ht="15.95">
      <c r="C173" s="7"/>
    </row>
    <row r="174" spans="3:3" ht="15.95">
      <c r="C174" s="7"/>
    </row>
    <row r="175" spans="3:3" ht="15.95">
      <c r="C175" s="7"/>
    </row>
    <row r="176" spans="3:3" ht="15.95">
      <c r="C176" s="7"/>
    </row>
    <row r="177" spans="3:3" ht="15.95">
      <c r="C177" s="7"/>
    </row>
    <row r="178" spans="3:3" ht="15.95">
      <c r="C178" s="7"/>
    </row>
    <row r="179" spans="3:3" ht="15.95">
      <c r="C179" s="7"/>
    </row>
    <row r="180" spans="3:3" ht="15.95">
      <c r="C180" s="7"/>
    </row>
    <row r="181" spans="3:3" ht="15.95">
      <c r="C181" s="7"/>
    </row>
    <row r="182" spans="3:3" ht="15.95">
      <c r="C182" s="7"/>
    </row>
    <row r="183" spans="3:3" ht="15.95">
      <c r="C183" s="7"/>
    </row>
    <row r="184" spans="3:3" ht="15.95">
      <c r="C184" s="7"/>
    </row>
    <row r="185" spans="3:3" ht="15.95">
      <c r="C185" s="7"/>
    </row>
    <row r="186" spans="3:3" ht="15.95">
      <c r="C186" s="7"/>
    </row>
    <row r="187" spans="3:3" ht="15.95">
      <c r="C187" s="7"/>
    </row>
    <row r="188" spans="3:3" ht="15.95">
      <c r="C188" s="24"/>
    </row>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G183"/>
  <sheetViews>
    <sheetView zoomScale="130" zoomScaleNormal="130" workbookViewId="0">
      <pane ySplit="1" topLeftCell="A2" activePane="bottomLeft" state="frozen"/>
      <selection pane="bottomLeft" activeCell="F1" sqref="F1:G1048576"/>
    </sheetView>
  </sheetViews>
  <sheetFormatPr defaultColWidth="8.85546875" defaultRowHeight="15"/>
  <cols>
    <col min="1" max="1" width="16" style="22" bestFit="1" customWidth="1"/>
    <col min="2" max="2" width="10.85546875" bestFit="1" customWidth="1"/>
    <col min="3" max="3" width="20.28515625" bestFit="1" customWidth="1"/>
    <col min="4" max="4" width="16" bestFit="1" customWidth="1"/>
    <col min="5" max="5" width="92.7109375" customWidth="1"/>
    <col min="6" max="6" width="55.42578125" bestFit="1" customWidth="1"/>
  </cols>
  <sheetData>
    <row r="1" spans="1:7" ht="21.75" customHeight="1">
      <c r="A1" s="21" t="s">
        <v>25</v>
      </c>
      <c r="B1" s="2" t="s">
        <v>26</v>
      </c>
      <c r="C1" s="2" t="s">
        <v>27</v>
      </c>
      <c r="D1" s="3" t="s">
        <v>28</v>
      </c>
      <c r="E1" s="2" t="s">
        <v>29</v>
      </c>
      <c r="F1" s="2" t="s">
        <v>65</v>
      </c>
      <c r="G1" s="2" t="s">
        <v>66</v>
      </c>
    </row>
    <row r="2" spans="1:7" ht="27.75" customHeight="1">
      <c r="A2" s="22">
        <v>1</v>
      </c>
      <c r="B2" t="s">
        <v>67</v>
      </c>
      <c r="C2" t="s">
        <v>68</v>
      </c>
      <c r="E2" s="1" t="s">
        <v>69</v>
      </c>
      <c r="F2" s="1"/>
    </row>
    <row r="3" spans="1:7">
      <c r="A3" s="22">
        <v>2</v>
      </c>
      <c r="B3" t="s">
        <v>67</v>
      </c>
      <c r="C3" t="s">
        <v>70</v>
      </c>
      <c r="F3" s="1" t="s">
        <v>71</v>
      </c>
    </row>
    <row r="4" spans="1:7" ht="106.5" customHeight="1">
      <c r="A4" s="22">
        <v>3</v>
      </c>
      <c r="B4" t="s">
        <v>72</v>
      </c>
      <c r="C4" t="s">
        <v>73</v>
      </c>
      <c r="D4" s="1" t="s">
        <v>74</v>
      </c>
      <c r="E4" s="1" t="s">
        <v>75</v>
      </c>
      <c r="F4" s="9" t="s">
        <v>76</v>
      </c>
    </row>
    <row r="5" spans="1:7">
      <c r="A5" s="22">
        <v>4</v>
      </c>
      <c r="B5" t="s">
        <v>67</v>
      </c>
      <c r="C5" t="s">
        <v>77</v>
      </c>
      <c r="F5" s="1" t="s">
        <v>71</v>
      </c>
    </row>
    <row r="6" spans="1:7">
      <c r="A6" s="22">
        <v>5</v>
      </c>
      <c r="B6" t="s">
        <v>67</v>
      </c>
      <c r="C6" t="s">
        <v>78</v>
      </c>
      <c r="F6" s="1" t="s">
        <v>71</v>
      </c>
    </row>
    <row r="7" spans="1:7">
      <c r="A7" s="22">
        <v>6</v>
      </c>
      <c r="B7" t="s">
        <v>67</v>
      </c>
      <c r="C7" t="s">
        <v>79</v>
      </c>
      <c r="F7" s="1" t="s">
        <v>71</v>
      </c>
    </row>
    <row r="8" spans="1:7">
      <c r="A8" s="22">
        <v>7</v>
      </c>
      <c r="B8" t="s">
        <v>67</v>
      </c>
      <c r="C8" t="s">
        <v>80</v>
      </c>
      <c r="F8" s="1" t="s">
        <v>71</v>
      </c>
    </row>
    <row r="9" spans="1:7">
      <c r="A9" s="22">
        <v>8</v>
      </c>
      <c r="B9" t="s">
        <v>67</v>
      </c>
      <c r="C9" t="s">
        <v>81</v>
      </c>
      <c r="F9" s="1" t="s">
        <v>71</v>
      </c>
    </row>
    <row r="10" spans="1:7">
      <c r="A10" s="22">
        <v>9</v>
      </c>
      <c r="B10" t="s">
        <v>67</v>
      </c>
      <c r="C10" t="s">
        <v>82</v>
      </c>
      <c r="F10" s="1" t="s">
        <v>71</v>
      </c>
    </row>
    <row r="11" spans="1:7">
      <c r="A11" s="22">
        <v>10</v>
      </c>
      <c r="B11" t="s">
        <v>67</v>
      </c>
      <c r="C11" t="s">
        <v>83</v>
      </c>
      <c r="F11" s="1" t="s">
        <v>71</v>
      </c>
    </row>
    <row r="12" spans="1:7">
      <c r="A12" s="22">
        <v>11</v>
      </c>
      <c r="B12" t="s">
        <v>67</v>
      </c>
      <c r="C12" t="s">
        <v>84</v>
      </c>
      <c r="F12" s="1" t="s">
        <v>71</v>
      </c>
    </row>
    <row r="13" spans="1:7">
      <c r="A13" s="22">
        <v>12</v>
      </c>
      <c r="B13" t="s">
        <v>67</v>
      </c>
      <c r="C13" t="s">
        <v>85</v>
      </c>
      <c r="F13" s="1" t="s">
        <v>71</v>
      </c>
    </row>
    <row r="14" spans="1:7">
      <c r="A14" s="22">
        <v>13</v>
      </c>
      <c r="B14" t="s">
        <v>67</v>
      </c>
      <c r="C14" t="s">
        <v>86</v>
      </c>
      <c r="F14" s="1" t="s">
        <v>71</v>
      </c>
    </row>
    <row r="15" spans="1:7" ht="15.75">
      <c r="A15" s="22">
        <v>14</v>
      </c>
      <c r="B15" t="s">
        <v>67</v>
      </c>
      <c r="C15" s="7" t="s">
        <v>87</v>
      </c>
      <c r="F15" s="1" t="s">
        <v>71</v>
      </c>
    </row>
    <row r="16" spans="1:7" ht="15.75">
      <c r="A16" s="22">
        <v>15</v>
      </c>
      <c r="B16" t="s">
        <v>67</v>
      </c>
      <c r="C16" s="7" t="s">
        <v>88</v>
      </c>
      <c r="F16" s="1" t="s">
        <v>71</v>
      </c>
    </row>
    <row r="17" spans="1:6" ht="15.75">
      <c r="A17" s="22">
        <v>16</v>
      </c>
      <c r="B17" t="s">
        <v>67</v>
      </c>
      <c r="C17" s="7" t="s">
        <v>89</v>
      </c>
      <c r="F17" s="1" t="s">
        <v>71</v>
      </c>
    </row>
    <row r="18" spans="1:6" ht="15.75">
      <c r="A18" s="22">
        <v>17</v>
      </c>
      <c r="B18" t="s">
        <v>67</v>
      </c>
      <c r="C18" s="7" t="s">
        <v>90</v>
      </c>
      <c r="F18" s="1" t="s">
        <v>71</v>
      </c>
    </row>
    <row r="19" spans="1:6" ht="15.75">
      <c r="A19" s="22">
        <v>18</v>
      </c>
      <c r="B19" t="s">
        <v>67</v>
      </c>
      <c r="C19" s="7" t="s">
        <v>91</v>
      </c>
      <c r="F19" s="1" t="s">
        <v>71</v>
      </c>
    </row>
    <row r="20" spans="1:6" ht="15.75">
      <c r="A20" s="22">
        <v>19</v>
      </c>
      <c r="B20" t="s">
        <v>67</v>
      </c>
      <c r="C20" s="7" t="s">
        <v>92</v>
      </c>
      <c r="F20" s="1" t="s">
        <v>71</v>
      </c>
    </row>
    <row r="21" spans="1:6" ht="15.75">
      <c r="A21" s="22">
        <v>20</v>
      </c>
      <c r="B21" t="s">
        <v>67</v>
      </c>
      <c r="C21" s="7" t="s">
        <v>93</v>
      </c>
      <c r="F21" s="1" t="s">
        <v>71</v>
      </c>
    </row>
    <row r="22" spans="1:6" ht="15.75">
      <c r="A22" s="22">
        <v>21</v>
      </c>
      <c r="B22" t="s">
        <v>67</v>
      </c>
      <c r="C22" s="7" t="s">
        <v>94</v>
      </c>
      <c r="F22" s="1" t="s">
        <v>71</v>
      </c>
    </row>
    <row r="23" spans="1:6" ht="15.75">
      <c r="A23" s="22">
        <v>22</v>
      </c>
      <c r="B23" t="s">
        <v>67</v>
      </c>
      <c r="C23" s="7" t="s">
        <v>95</v>
      </c>
      <c r="F23" s="1" t="s">
        <v>71</v>
      </c>
    </row>
    <row r="24" spans="1:6" ht="15.75">
      <c r="A24" s="22">
        <v>23</v>
      </c>
      <c r="B24" t="s">
        <v>67</v>
      </c>
      <c r="C24" s="7" t="s">
        <v>96</v>
      </c>
      <c r="F24" s="1" t="s">
        <v>71</v>
      </c>
    </row>
    <row r="25" spans="1:6" ht="15.95">
      <c r="A25" s="22">
        <v>24</v>
      </c>
      <c r="B25" t="s">
        <v>67</v>
      </c>
      <c r="C25" s="7" t="s">
        <v>97</v>
      </c>
      <c r="F25" s="1" t="s">
        <v>98</v>
      </c>
    </row>
    <row r="26" spans="1:6" ht="15.75">
      <c r="A26" s="22">
        <v>25</v>
      </c>
      <c r="B26" t="s">
        <v>67</v>
      </c>
      <c r="C26" s="7" t="s">
        <v>99</v>
      </c>
      <c r="F26" s="1" t="s">
        <v>71</v>
      </c>
    </row>
    <row r="27" spans="1:6" ht="15.75">
      <c r="A27" s="22">
        <v>26</v>
      </c>
      <c r="B27" t="s">
        <v>67</v>
      </c>
      <c r="C27" s="7" t="s">
        <v>100</v>
      </c>
      <c r="F27" s="1" t="s">
        <v>71</v>
      </c>
    </row>
    <row r="28" spans="1:6" ht="114.75" customHeight="1">
      <c r="A28" s="22">
        <v>27</v>
      </c>
      <c r="B28" t="s">
        <v>72</v>
      </c>
      <c r="C28" t="s">
        <v>101</v>
      </c>
      <c r="D28" s="1" t="s">
        <v>102</v>
      </c>
      <c r="E28" s="1" t="s">
        <v>103</v>
      </c>
      <c r="F28" s="1"/>
    </row>
    <row r="29" spans="1:6" ht="15.95">
      <c r="A29" s="22">
        <v>28</v>
      </c>
      <c r="B29" t="s">
        <v>67</v>
      </c>
      <c r="C29" s="7" t="s">
        <v>104</v>
      </c>
      <c r="E29" s="1" t="s">
        <v>105</v>
      </c>
      <c r="F29" s="9" t="s">
        <v>71</v>
      </c>
    </row>
    <row r="30" spans="1:6" ht="66.75" customHeight="1">
      <c r="A30" s="22">
        <v>29</v>
      </c>
      <c r="B30" t="s">
        <v>72</v>
      </c>
      <c r="C30" t="s">
        <v>106</v>
      </c>
      <c r="D30" s="8" t="s">
        <v>107</v>
      </c>
      <c r="E30" s="1" t="s">
        <v>108</v>
      </c>
      <c r="F30" s="1"/>
    </row>
    <row r="31" spans="1:6" ht="32.1">
      <c r="A31" s="22">
        <v>30</v>
      </c>
      <c r="B31" t="s">
        <v>67</v>
      </c>
      <c r="C31" s="7" t="s">
        <v>109</v>
      </c>
      <c r="D31" s="9"/>
      <c r="E31" s="1" t="s">
        <v>110</v>
      </c>
      <c r="F31" s="1"/>
    </row>
    <row r="32" spans="1:6" ht="15.95">
      <c r="A32" s="22">
        <v>31</v>
      </c>
      <c r="B32" t="s">
        <v>67</v>
      </c>
      <c r="C32" s="7" t="s">
        <v>111</v>
      </c>
      <c r="E32" s="1" t="s">
        <v>112</v>
      </c>
      <c r="F32" s="1"/>
    </row>
    <row r="33" spans="1:6" ht="15.95">
      <c r="A33" s="22">
        <v>32</v>
      </c>
      <c r="B33" t="s">
        <v>67</v>
      </c>
      <c r="C33" s="7" t="s">
        <v>113</v>
      </c>
      <c r="E33" s="1" t="s">
        <v>114</v>
      </c>
      <c r="F33" s="1"/>
    </row>
    <row r="34" spans="1:6" ht="15.95">
      <c r="A34" s="22">
        <v>33</v>
      </c>
      <c r="B34" t="s">
        <v>67</v>
      </c>
      <c r="C34" s="7" t="s">
        <v>115</v>
      </c>
      <c r="E34" s="1" t="s">
        <v>116</v>
      </c>
      <c r="F34" s="1"/>
    </row>
    <row r="35" spans="1:6" ht="15.95">
      <c r="A35" s="22">
        <v>34</v>
      </c>
      <c r="B35" t="s">
        <v>67</v>
      </c>
      <c r="C35" s="7" t="s">
        <v>117</v>
      </c>
      <c r="E35" s="1" t="s">
        <v>118</v>
      </c>
      <c r="F35" s="1"/>
    </row>
    <row r="36" spans="1:6" ht="15.95">
      <c r="A36" s="22">
        <v>35</v>
      </c>
      <c r="B36" t="s">
        <v>67</v>
      </c>
      <c r="C36" s="7" t="s">
        <v>119</v>
      </c>
      <c r="E36" s="1" t="s">
        <v>120</v>
      </c>
      <c r="F36" s="1"/>
    </row>
    <row r="37" spans="1:6" ht="15.95">
      <c r="A37" s="22">
        <v>36</v>
      </c>
      <c r="B37" t="s">
        <v>67</v>
      </c>
      <c r="C37" s="7" t="s">
        <v>121</v>
      </c>
      <c r="E37" s="1" t="s">
        <v>122</v>
      </c>
      <c r="F37" s="1"/>
    </row>
    <row r="38" spans="1:6" ht="15.95">
      <c r="A38" s="22">
        <v>37</v>
      </c>
      <c r="B38" t="s">
        <v>67</v>
      </c>
      <c r="C38" s="7" t="s">
        <v>123</v>
      </c>
      <c r="E38" s="1" t="s">
        <v>124</v>
      </c>
      <c r="F38" s="1"/>
    </row>
    <row r="39" spans="1:6" ht="15.95">
      <c r="A39" s="22">
        <v>38</v>
      </c>
      <c r="B39" t="s">
        <v>67</v>
      </c>
      <c r="C39" s="7" t="s">
        <v>125</v>
      </c>
      <c r="E39" s="1" t="s">
        <v>126</v>
      </c>
      <c r="F39" s="1"/>
    </row>
    <row r="40" spans="1:6" ht="15.95">
      <c r="A40" s="22">
        <v>39</v>
      </c>
      <c r="B40" t="s">
        <v>67</v>
      </c>
      <c r="C40" s="7" t="s">
        <v>127</v>
      </c>
      <c r="E40" s="1" t="s">
        <v>128</v>
      </c>
      <c r="F40" s="1"/>
    </row>
    <row r="41" spans="1:6" ht="15.95">
      <c r="A41" s="22">
        <v>40</v>
      </c>
      <c r="B41" t="s">
        <v>67</v>
      </c>
      <c r="C41" s="7" t="s">
        <v>129</v>
      </c>
      <c r="E41" s="1" t="s">
        <v>130</v>
      </c>
      <c r="F41" s="1"/>
    </row>
    <row r="42" spans="1:6" ht="15.95">
      <c r="A42" s="22">
        <v>41</v>
      </c>
      <c r="B42" t="s">
        <v>67</v>
      </c>
      <c r="C42" s="7" t="s">
        <v>131</v>
      </c>
      <c r="E42" s="1" t="s">
        <v>132</v>
      </c>
      <c r="F42" s="1"/>
    </row>
    <row r="43" spans="1:6" ht="15.95">
      <c r="A43" s="22">
        <v>42</v>
      </c>
      <c r="B43" t="s">
        <v>67</v>
      </c>
      <c r="C43" s="7" t="s">
        <v>133</v>
      </c>
      <c r="E43" s="1" t="s">
        <v>134</v>
      </c>
      <c r="F43" s="9" t="s">
        <v>71</v>
      </c>
    </row>
    <row r="44" spans="1:6" ht="65.25" customHeight="1">
      <c r="A44" s="22">
        <v>43</v>
      </c>
      <c r="B44" t="s">
        <v>72</v>
      </c>
      <c r="C44" t="s">
        <v>135</v>
      </c>
      <c r="D44" s="1" t="s">
        <v>136</v>
      </c>
      <c r="E44" s="8" t="s">
        <v>137</v>
      </c>
      <c r="F44" s="8"/>
    </row>
    <row r="45" spans="1:6" ht="32.1">
      <c r="A45" s="22">
        <v>44</v>
      </c>
      <c r="B45" t="s">
        <v>67</v>
      </c>
      <c r="C45" s="7" t="s">
        <v>138</v>
      </c>
      <c r="E45" s="1" t="s">
        <v>139</v>
      </c>
      <c r="F45" s="1"/>
    </row>
    <row r="46" spans="1:6" ht="15.95">
      <c r="A46" s="22">
        <v>45</v>
      </c>
      <c r="B46" t="s">
        <v>67</v>
      </c>
      <c r="C46" s="7" t="s">
        <v>140</v>
      </c>
      <c r="E46" s="1" t="s">
        <v>141</v>
      </c>
      <c r="F46" s="1"/>
    </row>
    <row r="47" spans="1:6" ht="15.95">
      <c r="A47" s="22">
        <v>46</v>
      </c>
      <c r="B47" t="s">
        <v>67</v>
      </c>
      <c r="C47" s="7" t="s">
        <v>142</v>
      </c>
      <c r="E47" s="1" t="s">
        <v>143</v>
      </c>
      <c r="F47" s="1"/>
    </row>
    <row r="48" spans="1:6" ht="15.95">
      <c r="A48" s="22">
        <v>47</v>
      </c>
      <c r="B48" t="s">
        <v>67</v>
      </c>
      <c r="C48" s="7" t="s">
        <v>144</v>
      </c>
      <c r="E48" s="1" t="s">
        <v>145</v>
      </c>
      <c r="F48" s="1"/>
    </row>
    <row r="49" spans="1:6" ht="15.95">
      <c r="A49" s="22">
        <v>48</v>
      </c>
      <c r="B49" t="s">
        <v>67</v>
      </c>
      <c r="C49" s="7" t="s">
        <v>146</v>
      </c>
      <c r="E49" s="1" t="s">
        <v>147</v>
      </c>
      <c r="F49" s="1"/>
    </row>
    <row r="50" spans="1:6" ht="15.95">
      <c r="A50" s="22">
        <v>49</v>
      </c>
      <c r="B50" t="s">
        <v>67</v>
      </c>
      <c r="C50" s="7" t="s">
        <v>148</v>
      </c>
      <c r="E50" s="1" t="s">
        <v>149</v>
      </c>
      <c r="F50" s="1"/>
    </row>
    <row r="51" spans="1:6" ht="15.95">
      <c r="A51" s="22">
        <v>50</v>
      </c>
      <c r="B51" t="s">
        <v>67</v>
      </c>
      <c r="C51" s="7" t="s">
        <v>150</v>
      </c>
      <c r="E51" s="1" t="s">
        <v>151</v>
      </c>
      <c r="F51" s="1"/>
    </row>
    <row r="52" spans="1:6" ht="15.95">
      <c r="A52" s="22">
        <v>51</v>
      </c>
      <c r="B52" t="s">
        <v>67</v>
      </c>
      <c r="C52" s="7" t="s">
        <v>152</v>
      </c>
      <c r="E52" s="1" t="s">
        <v>153</v>
      </c>
      <c r="F52" s="1"/>
    </row>
    <row r="53" spans="1:6" ht="15.95">
      <c r="A53" s="22">
        <v>52</v>
      </c>
      <c r="B53" t="s">
        <v>67</v>
      </c>
      <c r="C53" s="7" t="s">
        <v>154</v>
      </c>
      <c r="E53" s="1" t="s">
        <v>155</v>
      </c>
      <c r="F53" s="1"/>
    </row>
    <row r="54" spans="1:6" ht="15.95">
      <c r="A54" s="22">
        <v>53</v>
      </c>
      <c r="B54" t="s">
        <v>67</v>
      </c>
      <c r="C54" s="7" t="s">
        <v>156</v>
      </c>
      <c r="E54" s="1" t="s">
        <v>157</v>
      </c>
      <c r="F54" s="1"/>
    </row>
    <row r="55" spans="1:6" ht="15.75">
      <c r="A55" s="22">
        <v>54</v>
      </c>
      <c r="B55" t="s">
        <v>67</v>
      </c>
      <c r="C55" s="7" t="s">
        <v>158</v>
      </c>
      <c r="F55" s="1" t="s">
        <v>71</v>
      </c>
    </row>
    <row r="56" spans="1:6" ht="15.75">
      <c r="A56" s="22">
        <v>55</v>
      </c>
      <c r="B56" t="s">
        <v>67</v>
      </c>
      <c r="C56" s="7" t="s">
        <v>159</v>
      </c>
      <c r="F56" s="1" t="s">
        <v>71</v>
      </c>
    </row>
    <row r="57" spans="1:6" ht="15.75">
      <c r="A57" s="22">
        <v>56</v>
      </c>
      <c r="B57" t="s">
        <v>67</v>
      </c>
      <c r="C57" s="7" t="s">
        <v>160</v>
      </c>
      <c r="F57" s="1" t="s">
        <v>71</v>
      </c>
    </row>
    <row r="58" spans="1:6" ht="15.75">
      <c r="A58" s="22">
        <v>57</v>
      </c>
      <c r="B58" t="s">
        <v>67</v>
      </c>
      <c r="C58" s="7" t="s">
        <v>161</v>
      </c>
      <c r="F58" s="1" t="s">
        <v>71</v>
      </c>
    </row>
    <row r="59" spans="1:6" ht="15.75">
      <c r="A59" s="22">
        <v>58</v>
      </c>
      <c r="B59" t="s">
        <v>67</v>
      </c>
      <c r="C59" s="7" t="s">
        <v>162</v>
      </c>
      <c r="F59" s="1" t="s">
        <v>71</v>
      </c>
    </row>
    <row r="60" spans="1:6" ht="15.75">
      <c r="A60" s="22">
        <v>59</v>
      </c>
      <c r="B60" t="s">
        <v>67</v>
      </c>
      <c r="C60" s="7" t="s">
        <v>163</v>
      </c>
      <c r="F60" s="1" t="s">
        <v>71</v>
      </c>
    </row>
    <row r="61" spans="1:6" ht="15.75">
      <c r="A61" s="22">
        <v>60</v>
      </c>
      <c r="B61" t="s">
        <v>67</v>
      </c>
      <c r="C61" s="7" t="s">
        <v>164</v>
      </c>
      <c r="F61" s="1" t="s">
        <v>71</v>
      </c>
    </row>
    <row r="62" spans="1:6" ht="32.1">
      <c r="A62" s="22">
        <v>61</v>
      </c>
      <c r="B62" t="s">
        <v>67</v>
      </c>
      <c r="C62" s="7" t="s">
        <v>165</v>
      </c>
      <c r="E62" s="1" t="s">
        <v>166</v>
      </c>
      <c r="F62" s="1"/>
    </row>
    <row r="63" spans="1:6" ht="15.95">
      <c r="A63" s="22">
        <v>62</v>
      </c>
      <c r="B63" t="s">
        <v>67</v>
      </c>
      <c r="C63" s="7" t="s">
        <v>167</v>
      </c>
      <c r="E63" s="1" t="s">
        <v>168</v>
      </c>
      <c r="F63" s="1"/>
    </row>
    <row r="64" spans="1:6" ht="15.95">
      <c r="A64" s="22">
        <v>63</v>
      </c>
      <c r="B64" t="s">
        <v>67</v>
      </c>
      <c r="C64" s="7" t="s">
        <v>169</v>
      </c>
      <c r="E64" s="1" t="s">
        <v>170</v>
      </c>
      <c r="F64" s="1"/>
    </row>
    <row r="65" spans="1:6" ht="15.95">
      <c r="A65" s="22">
        <v>64</v>
      </c>
      <c r="B65" t="s">
        <v>67</v>
      </c>
      <c r="C65" s="7" t="s">
        <v>171</v>
      </c>
      <c r="E65" s="1" t="s">
        <v>172</v>
      </c>
      <c r="F65" s="1"/>
    </row>
    <row r="66" spans="1:6" ht="15.95">
      <c r="A66" s="22">
        <v>65</v>
      </c>
      <c r="B66" t="s">
        <v>67</v>
      </c>
      <c r="C66" s="7" t="s">
        <v>173</v>
      </c>
      <c r="E66" s="1" t="s">
        <v>174</v>
      </c>
      <c r="F66" s="1"/>
    </row>
    <row r="67" spans="1:6" ht="51.75" customHeight="1">
      <c r="A67" s="22">
        <v>66</v>
      </c>
      <c r="B67" t="s">
        <v>72</v>
      </c>
      <c r="C67" t="s">
        <v>175</v>
      </c>
      <c r="D67" t="s">
        <v>176</v>
      </c>
      <c r="E67" s="8" t="s">
        <v>177</v>
      </c>
      <c r="F67" s="9" t="s">
        <v>71</v>
      </c>
    </row>
    <row r="68" spans="1:6" ht="15.75">
      <c r="A68" s="22">
        <v>67</v>
      </c>
      <c r="B68" t="s">
        <v>67</v>
      </c>
      <c r="C68" s="7" t="s">
        <v>178</v>
      </c>
      <c r="F68" s="1" t="s">
        <v>71</v>
      </c>
    </row>
    <row r="69" spans="1:6" ht="15.95">
      <c r="A69" s="22">
        <v>68</v>
      </c>
      <c r="B69" t="s">
        <v>67</v>
      </c>
      <c r="C69" s="7" t="s">
        <v>179</v>
      </c>
      <c r="E69" s="1" t="s">
        <v>180</v>
      </c>
      <c r="F69" s="1" t="s">
        <v>181</v>
      </c>
    </row>
    <row r="70" spans="1:6" ht="15.95">
      <c r="A70" s="22">
        <v>69</v>
      </c>
      <c r="B70" t="s">
        <v>67</v>
      </c>
      <c r="C70" s="7" t="s">
        <v>182</v>
      </c>
      <c r="E70" s="1" t="s">
        <v>180</v>
      </c>
      <c r="F70" s="1" t="s">
        <v>181</v>
      </c>
    </row>
    <row r="71" spans="1:6" ht="15.95">
      <c r="A71" s="22">
        <v>70</v>
      </c>
      <c r="B71" t="s">
        <v>67</v>
      </c>
      <c r="C71" s="7" t="s">
        <v>183</v>
      </c>
      <c r="E71" s="1" t="s">
        <v>184</v>
      </c>
      <c r="F71" s="1"/>
    </row>
    <row r="72" spans="1:6" ht="15.95">
      <c r="A72" s="22">
        <v>71</v>
      </c>
      <c r="B72" t="s">
        <v>67</v>
      </c>
      <c r="C72" s="7" t="s">
        <v>185</v>
      </c>
      <c r="E72" s="1" t="s">
        <v>186</v>
      </c>
      <c r="F72" s="1"/>
    </row>
    <row r="73" spans="1:6" ht="15.95">
      <c r="A73" s="22">
        <v>72</v>
      </c>
      <c r="B73" t="s">
        <v>67</v>
      </c>
      <c r="C73" s="7" t="s">
        <v>187</v>
      </c>
      <c r="E73" s="1" t="s">
        <v>188</v>
      </c>
      <c r="F73" s="1"/>
    </row>
    <row r="74" spans="1:6" ht="15.95">
      <c r="A74" s="22">
        <v>73</v>
      </c>
      <c r="B74" t="s">
        <v>67</v>
      </c>
      <c r="C74" s="7" t="s">
        <v>189</v>
      </c>
      <c r="E74" s="1" t="s">
        <v>190</v>
      </c>
      <c r="F74" s="1"/>
    </row>
    <row r="75" spans="1:6" ht="15.95">
      <c r="A75" s="22">
        <v>74</v>
      </c>
      <c r="B75" t="s">
        <v>67</v>
      </c>
      <c r="C75" s="7" t="s">
        <v>191</v>
      </c>
      <c r="E75" s="1" t="s">
        <v>192</v>
      </c>
      <c r="F75" s="1"/>
    </row>
    <row r="76" spans="1:6" ht="15.95">
      <c r="A76" s="22">
        <v>75</v>
      </c>
      <c r="B76" t="s">
        <v>67</v>
      </c>
      <c r="C76" s="7" t="s">
        <v>193</v>
      </c>
      <c r="E76" s="1" t="s">
        <v>194</v>
      </c>
      <c r="F76" s="1"/>
    </row>
    <row r="77" spans="1:6" ht="15.95">
      <c r="A77" s="22">
        <v>76</v>
      </c>
      <c r="B77" t="s">
        <v>67</v>
      </c>
      <c r="C77" s="7" t="s">
        <v>195</v>
      </c>
      <c r="E77" s="1" t="s">
        <v>196</v>
      </c>
      <c r="F77" s="1"/>
    </row>
    <row r="78" spans="1:6" ht="15.95">
      <c r="A78" s="22">
        <v>77</v>
      </c>
      <c r="B78" t="s">
        <v>67</v>
      </c>
      <c r="C78" s="7" t="s">
        <v>197</v>
      </c>
      <c r="E78" s="1" t="s">
        <v>198</v>
      </c>
      <c r="F78" s="1"/>
    </row>
    <row r="79" spans="1:6" ht="15.75">
      <c r="A79" s="22">
        <v>78</v>
      </c>
      <c r="B79" t="s">
        <v>67</v>
      </c>
      <c r="C79" s="7" t="s">
        <v>199</v>
      </c>
      <c r="F79" s="1" t="s">
        <v>71</v>
      </c>
    </row>
    <row r="80" spans="1:6" ht="15.75">
      <c r="A80" s="22">
        <v>79</v>
      </c>
      <c r="B80" t="s">
        <v>67</v>
      </c>
      <c r="C80" s="7" t="s">
        <v>200</v>
      </c>
      <c r="F80" s="1" t="s">
        <v>71</v>
      </c>
    </row>
    <row r="81" spans="1:6" ht="15.75">
      <c r="A81" s="22">
        <v>80</v>
      </c>
      <c r="B81" t="s">
        <v>67</v>
      </c>
      <c r="C81" s="7" t="s">
        <v>201</v>
      </c>
      <c r="F81" s="1" t="s">
        <v>71</v>
      </c>
    </row>
    <row r="82" spans="1:6" ht="15.75">
      <c r="A82" s="22">
        <v>81</v>
      </c>
      <c r="B82" t="s">
        <v>67</v>
      </c>
      <c r="C82" s="7" t="s">
        <v>202</v>
      </c>
      <c r="F82" s="1" t="s">
        <v>71</v>
      </c>
    </row>
    <row r="83" spans="1:6" ht="15.75">
      <c r="A83" s="22">
        <v>82</v>
      </c>
      <c r="B83" t="s">
        <v>67</v>
      </c>
      <c r="C83" s="7" t="s">
        <v>203</v>
      </c>
      <c r="F83" s="1" t="s">
        <v>71</v>
      </c>
    </row>
    <row r="84" spans="1:6" ht="15.75">
      <c r="A84" s="22">
        <v>83</v>
      </c>
      <c r="B84" t="s">
        <v>67</v>
      </c>
      <c r="C84" s="7" t="s">
        <v>204</v>
      </c>
      <c r="F84" s="1" t="s">
        <v>71</v>
      </c>
    </row>
    <row r="85" spans="1:6" ht="15.75">
      <c r="A85" s="22">
        <v>84</v>
      </c>
      <c r="B85" t="s">
        <v>67</v>
      </c>
      <c r="C85" s="7" t="s">
        <v>205</v>
      </c>
      <c r="F85" s="1" t="s">
        <v>71</v>
      </c>
    </row>
    <row r="86" spans="1:6" ht="85.5" customHeight="1">
      <c r="A86" s="22">
        <v>85</v>
      </c>
      <c r="B86" t="s">
        <v>67</v>
      </c>
      <c r="C86" t="s">
        <v>206</v>
      </c>
      <c r="E86" s="1" t="s">
        <v>207</v>
      </c>
      <c r="F86" s="1"/>
    </row>
    <row r="87" spans="1:6" ht="15.95">
      <c r="A87" s="22">
        <v>86</v>
      </c>
      <c r="B87" t="s">
        <v>208</v>
      </c>
      <c r="C87" t="s">
        <v>209</v>
      </c>
      <c r="E87" s="1" t="s">
        <v>210</v>
      </c>
      <c r="F87" s="1"/>
    </row>
    <row r="88" spans="1:6" ht="15.95">
      <c r="C88" s="7"/>
    </row>
    <row r="89" spans="1:6" ht="15.95">
      <c r="C89" s="7"/>
    </row>
    <row r="90" spans="1:6" ht="15.95">
      <c r="C90" s="7"/>
    </row>
    <row r="91" spans="1:6" ht="15.95">
      <c r="C91" s="7"/>
    </row>
    <row r="92" spans="1:6" ht="15.95">
      <c r="C92" s="7"/>
    </row>
    <row r="93" spans="1:6" ht="15.95">
      <c r="C93" s="7"/>
    </row>
    <row r="94" spans="1:6" ht="15.95">
      <c r="C94" s="7"/>
    </row>
    <row r="95" spans="1:6" ht="15.95">
      <c r="C95" s="7"/>
    </row>
    <row r="96" spans="1:6" ht="15.95">
      <c r="C96" s="7"/>
    </row>
    <row r="97" spans="3:3" ht="15.95">
      <c r="C97" s="7"/>
    </row>
    <row r="98" spans="3:3" ht="15.95">
      <c r="C98" s="7"/>
    </row>
    <row r="99" spans="3:3" ht="15.95">
      <c r="C99" s="7"/>
    </row>
    <row r="100" spans="3:3" ht="15.95">
      <c r="C100" s="7"/>
    </row>
    <row r="101" spans="3:3" ht="15.95">
      <c r="C101" s="7"/>
    </row>
    <row r="102" spans="3:3" ht="15.95">
      <c r="C102" s="7"/>
    </row>
    <row r="103" spans="3:3" ht="15.95">
      <c r="C103" s="7"/>
    </row>
    <row r="104" spans="3:3" ht="15.95">
      <c r="C104" s="7"/>
    </row>
    <row r="105" spans="3:3" ht="15.95">
      <c r="C105" s="7"/>
    </row>
    <row r="106" spans="3:3" ht="15.95">
      <c r="C106" s="7"/>
    </row>
    <row r="107" spans="3:3" ht="15.95">
      <c r="C107" s="7"/>
    </row>
    <row r="108" spans="3:3" ht="15.95">
      <c r="C108" s="7"/>
    </row>
    <row r="109" spans="3:3" ht="15.95">
      <c r="C109" s="7"/>
    </row>
    <row r="110" spans="3:3" ht="15.95">
      <c r="C110" s="7"/>
    </row>
    <row r="111" spans="3:3" ht="15.95">
      <c r="C111" s="7"/>
    </row>
    <row r="112" spans="3:3" ht="15.95">
      <c r="C112" s="7"/>
    </row>
    <row r="113" spans="3:3" ht="15.95">
      <c r="C113" s="7"/>
    </row>
    <row r="114" spans="3:3" ht="15.95">
      <c r="C114" s="7"/>
    </row>
    <row r="115" spans="3:3" ht="15.95">
      <c r="C115" s="7"/>
    </row>
    <row r="116" spans="3:3" ht="15.95">
      <c r="C116" s="7"/>
    </row>
    <row r="117" spans="3:3" ht="15.95">
      <c r="C117" s="7"/>
    </row>
    <row r="118" spans="3:3" ht="15.95">
      <c r="C118" s="7"/>
    </row>
    <row r="119" spans="3:3" ht="15.95">
      <c r="C119" s="7"/>
    </row>
    <row r="120" spans="3:3" ht="15.95">
      <c r="C120" s="7"/>
    </row>
    <row r="121" spans="3:3" ht="15.95">
      <c r="C121" s="7"/>
    </row>
    <row r="122" spans="3:3" ht="15.95">
      <c r="C122" s="7"/>
    </row>
    <row r="123" spans="3:3" ht="15.95">
      <c r="C123" s="7"/>
    </row>
    <row r="124" spans="3:3" ht="15.95">
      <c r="C124" s="7"/>
    </row>
    <row r="125" spans="3:3" ht="15.95">
      <c r="C125" s="7"/>
    </row>
    <row r="126" spans="3:3" ht="15.95">
      <c r="C126" s="7"/>
    </row>
    <row r="127" spans="3:3" ht="15.95">
      <c r="C127" s="7"/>
    </row>
    <row r="128" spans="3:3" ht="15.95">
      <c r="C128" s="7"/>
    </row>
    <row r="129" spans="3:3" ht="15.95">
      <c r="C129" s="7"/>
    </row>
    <row r="130" spans="3:3" ht="15.95">
      <c r="C130" s="7"/>
    </row>
    <row r="131" spans="3:3" ht="15.95">
      <c r="C131" s="7"/>
    </row>
    <row r="132" spans="3:3" ht="15.95">
      <c r="C132" s="7"/>
    </row>
    <row r="133" spans="3:3" ht="15.95">
      <c r="C133" s="7"/>
    </row>
    <row r="134" spans="3:3" ht="15.95">
      <c r="C134" s="7"/>
    </row>
    <row r="135" spans="3:3" ht="15.95">
      <c r="C135" s="7"/>
    </row>
    <row r="136" spans="3:3" ht="15.95">
      <c r="C136" s="7"/>
    </row>
    <row r="137" spans="3:3" ht="15.95">
      <c r="C137" s="7"/>
    </row>
    <row r="138" spans="3:3" ht="15.95">
      <c r="C138" s="7"/>
    </row>
    <row r="139" spans="3:3" ht="15.95">
      <c r="C139" s="7"/>
    </row>
    <row r="140" spans="3:3" ht="15.95">
      <c r="C140" s="7"/>
    </row>
    <row r="141" spans="3:3" ht="15.95">
      <c r="C141" s="7"/>
    </row>
    <row r="142" spans="3:3" ht="15.95">
      <c r="C142" s="7"/>
    </row>
    <row r="143" spans="3:3" ht="15.95">
      <c r="C143" s="7"/>
    </row>
    <row r="144" spans="3:3" ht="15.95">
      <c r="C144" s="7"/>
    </row>
    <row r="145" spans="3:3" ht="15.95">
      <c r="C145" s="7"/>
    </row>
    <row r="146" spans="3:3" ht="15.95">
      <c r="C146" s="7"/>
    </row>
    <row r="147" spans="3:3" ht="15.95">
      <c r="C147" s="7"/>
    </row>
    <row r="148" spans="3:3" ht="15.95">
      <c r="C148" s="7"/>
    </row>
    <row r="149" spans="3:3" ht="15.95">
      <c r="C149" s="7"/>
    </row>
    <row r="150" spans="3:3" ht="15.95">
      <c r="C150" s="7"/>
    </row>
    <row r="151" spans="3:3" ht="15.95">
      <c r="C151" s="7"/>
    </row>
    <row r="152" spans="3:3" ht="15.95">
      <c r="C152" s="7"/>
    </row>
    <row r="153" spans="3:3" ht="15.95">
      <c r="C153" s="7"/>
    </row>
    <row r="154" spans="3:3" ht="15.95">
      <c r="C154" s="7"/>
    </row>
    <row r="155" spans="3:3" ht="15.95">
      <c r="C155" s="7"/>
    </row>
    <row r="156" spans="3:3" ht="15.95">
      <c r="C156" s="7"/>
    </row>
    <row r="157" spans="3:3" ht="15.95">
      <c r="C157" s="7"/>
    </row>
    <row r="158" spans="3:3" ht="15.95">
      <c r="C158" s="7"/>
    </row>
    <row r="159" spans="3:3" ht="15.95">
      <c r="C159" s="7"/>
    </row>
    <row r="160" spans="3:3" ht="15.95">
      <c r="C160" s="7"/>
    </row>
    <row r="161" spans="3:3" ht="15.95">
      <c r="C161" s="7"/>
    </row>
    <row r="162" spans="3:3" ht="15.95">
      <c r="C162" s="7"/>
    </row>
    <row r="163" spans="3:3" ht="15.95">
      <c r="C163" s="7"/>
    </row>
    <row r="164" spans="3:3" ht="15.95">
      <c r="C164" s="7"/>
    </row>
    <row r="165" spans="3:3" ht="15.95">
      <c r="C165" s="7"/>
    </row>
    <row r="166" spans="3:3" ht="15.95">
      <c r="C166" s="7"/>
    </row>
    <row r="167" spans="3:3" ht="15.95">
      <c r="C167" s="7"/>
    </row>
    <row r="168" spans="3:3" ht="15.95">
      <c r="C168" s="7"/>
    </row>
    <row r="169" spans="3:3" ht="15.95">
      <c r="C169" s="7"/>
    </row>
    <row r="170" spans="3:3" ht="15.95">
      <c r="C170" s="7"/>
    </row>
    <row r="171" spans="3:3" ht="15.95">
      <c r="C171" s="7"/>
    </row>
    <row r="172" spans="3:3" ht="15.95">
      <c r="C172" s="7"/>
    </row>
    <row r="173" spans="3:3" ht="15.95">
      <c r="C173" s="7"/>
    </row>
    <row r="174" spans="3:3" ht="15.95">
      <c r="C174" s="7"/>
    </row>
    <row r="175" spans="3:3" ht="15.95">
      <c r="C175" s="7"/>
    </row>
    <row r="176" spans="3:3" ht="15.95">
      <c r="C176" s="7"/>
    </row>
    <row r="177" spans="3:3" ht="15.95">
      <c r="C177" s="7"/>
    </row>
    <row r="178" spans="3:3" ht="15.95">
      <c r="C178" s="7"/>
    </row>
    <row r="179" spans="3:3" ht="15.95">
      <c r="C179" s="7"/>
    </row>
    <row r="180" spans="3:3" ht="15.95">
      <c r="C180" s="7"/>
    </row>
    <row r="181" spans="3:3" ht="15.95">
      <c r="C181" s="7"/>
    </row>
    <row r="182" spans="3:3" ht="15.95">
      <c r="C182" s="7"/>
    </row>
    <row r="183" spans="3:3" ht="15.95">
      <c r="C183" s="2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1AA31-6818-48A2-9212-6DC4DD5383A0}">
  <sheetPr>
    <tabColor rgb="FF92D050"/>
  </sheetPr>
  <dimension ref="A1:G12"/>
  <sheetViews>
    <sheetView topLeftCell="B1" zoomScale="140" zoomScaleNormal="140" workbookViewId="0">
      <selection activeCell="E8" sqref="E8"/>
    </sheetView>
  </sheetViews>
  <sheetFormatPr defaultColWidth="8.85546875" defaultRowHeight="15"/>
  <cols>
    <col min="1" max="1" width="18" bestFit="1" customWidth="1"/>
    <col min="2" max="2" width="12.42578125" bestFit="1" customWidth="1"/>
    <col min="3" max="3" width="13.140625" bestFit="1" customWidth="1"/>
    <col min="4" max="4" width="12.7109375" bestFit="1" customWidth="1"/>
    <col min="5" max="5" width="102" customWidth="1"/>
    <col min="6" max="6" width="45" customWidth="1"/>
    <col min="7" max="7" width="83.85546875" bestFit="1" customWidth="1"/>
  </cols>
  <sheetData>
    <row r="1" spans="1:7" ht="21.75" customHeight="1">
      <c r="A1" s="2" t="s">
        <v>25</v>
      </c>
      <c r="B1" s="2" t="s">
        <v>26</v>
      </c>
      <c r="C1" s="2" t="s">
        <v>27</v>
      </c>
      <c r="D1" s="2" t="s">
        <v>28</v>
      </c>
      <c r="E1" s="2" t="s">
        <v>29</v>
      </c>
      <c r="F1" s="2" t="s">
        <v>211</v>
      </c>
      <c r="G1" s="2" t="s">
        <v>31</v>
      </c>
    </row>
    <row r="2" spans="1:7" ht="35.25" customHeight="1">
      <c r="A2">
        <v>1</v>
      </c>
      <c r="B2" t="s">
        <v>67</v>
      </c>
      <c r="C2" t="s">
        <v>212</v>
      </c>
      <c r="E2" s="1" t="s">
        <v>69</v>
      </c>
      <c r="F2" s="1"/>
      <c r="G2" s="1"/>
    </row>
    <row r="3" spans="1:7" ht="15.95">
      <c r="A3">
        <v>2</v>
      </c>
      <c r="B3" t="s">
        <v>67</v>
      </c>
      <c r="C3" t="s">
        <v>213</v>
      </c>
      <c r="E3" s="1" t="s">
        <v>214</v>
      </c>
      <c r="F3" s="1"/>
      <c r="G3" s="1" t="s">
        <v>215</v>
      </c>
    </row>
    <row r="4" spans="1:7">
      <c r="A4">
        <v>3</v>
      </c>
      <c r="B4" t="s">
        <v>67</v>
      </c>
      <c r="C4" t="s">
        <v>216</v>
      </c>
      <c r="E4" t="s">
        <v>217</v>
      </c>
    </row>
    <row r="5" spans="1:7">
      <c r="A5">
        <v>4</v>
      </c>
      <c r="B5" t="s">
        <v>67</v>
      </c>
      <c r="C5" t="s">
        <v>218</v>
      </c>
      <c r="E5" t="s">
        <v>219</v>
      </c>
    </row>
    <row r="6" spans="1:7">
      <c r="A6">
        <v>5</v>
      </c>
      <c r="B6" t="s">
        <v>67</v>
      </c>
      <c r="C6" t="s">
        <v>220</v>
      </c>
      <c r="E6" t="s">
        <v>221</v>
      </c>
    </row>
    <row r="7" spans="1:7" ht="51" customHeight="1">
      <c r="A7">
        <v>6</v>
      </c>
      <c r="B7" t="s">
        <v>67</v>
      </c>
      <c r="C7" t="s">
        <v>222</v>
      </c>
      <c r="E7" s="1" t="s">
        <v>223</v>
      </c>
      <c r="F7" s="1"/>
      <c r="G7" s="1"/>
    </row>
    <row r="8" spans="1:7" ht="134.25" customHeight="1">
      <c r="A8">
        <v>7</v>
      </c>
      <c r="B8" t="s">
        <v>33</v>
      </c>
      <c r="C8" t="s">
        <v>224</v>
      </c>
      <c r="D8" t="s">
        <v>225</v>
      </c>
      <c r="E8" s="8" t="s">
        <v>226</v>
      </c>
      <c r="F8" s="8" t="s">
        <v>227</v>
      </c>
      <c r="G8" s="8"/>
    </row>
    <row r="9" spans="1:7" ht="80.25" customHeight="1">
      <c r="A9">
        <v>8</v>
      </c>
      <c r="B9" t="s">
        <v>67</v>
      </c>
      <c r="C9" t="s">
        <v>228</v>
      </c>
      <c r="E9" s="1" t="s">
        <v>207</v>
      </c>
      <c r="F9" s="1"/>
      <c r="G9" s="1"/>
    </row>
    <row r="10" spans="1:7">
      <c r="A10">
        <v>9</v>
      </c>
      <c r="B10" t="s">
        <v>208</v>
      </c>
      <c r="E10" t="s">
        <v>229</v>
      </c>
    </row>
    <row r="11" spans="1:7">
      <c r="A11">
        <v>10</v>
      </c>
      <c r="B11" t="s">
        <v>208</v>
      </c>
      <c r="E11" t="s">
        <v>230</v>
      </c>
    </row>
    <row r="12" spans="1:7">
      <c r="A12">
        <v>11</v>
      </c>
      <c r="B12" t="s">
        <v>208</v>
      </c>
      <c r="E12" t="s">
        <v>231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6C53C-221E-4F6C-8B1D-DFDC5190B249}">
  <sheetPr>
    <tabColor rgb="FF92D050"/>
  </sheetPr>
  <dimension ref="A1:G15"/>
  <sheetViews>
    <sheetView zoomScale="120" zoomScaleNormal="120" workbookViewId="0">
      <selection activeCell="E11" sqref="E11"/>
    </sheetView>
  </sheetViews>
  <sheetFormatPr defaultColWidth="8.85546875" defaultRowHeight="15"/>
  <cols>
    <col min="1" max="1" width="18" bestFit="1" customWidth="1"/>
    <col min="2" max="2" width="11.42578125" bestFit="1" customWidth="1"/>
    <col min="3" max="3" width="13.85546875" bestFit="1" customWidth="1"/>
    <col min="4" max="4" width="16.7109375" bestFit="1" customWidth="1"/>
    <col min="5" max="5" width="79.7109375" customWidth="1"/>
    <col min="6" max="6" width="28" bestFit="1" customWidth="1"/>
  </cols>
  <sheetData>
    <row r="1" spans="1:7" ht="21.75" customHeight="1">
      <c r="A1" s="2" t="s">
        <v>25</v>
      </c>
      <c r="B1" s="2" t="s">
        <v>26</v>
      </c>
      <c r="C1" s="2" t="s">
        <v>27</v>
      </c>
      <c r="D1" s="3" t="s">
        <v>28</v>
      </c>
      <c r="E1" s="2" t="s">
        <v>29</v>
      </c>
      <c r="F1" s="2" t="s">
        <v>211</v>
      </c>
      <c r="G1" s="2" t="s">
        <v>66</v>
      </c>
    </row>
    <row r="2" spans="1:7" ht="32.1">
      <c r="A2">
        <v>1</v>
      </c>
      <c r="B2" t="s">
        <v>67</v>
      </c>
      <c r="C2" t="s">
        <v>232</v>
      </c>
      <c r="E2" s="1" t="s">
        <v>69</v>
      </c>
      <c r="F2" s="1"/>
    </row>
    <row r="3" spans="1:7" ht="32.1">
      <c r="A3">
        <v>2</v>
      </c>
      <c r="B3" t="s">
        <v>67</v>
      </c>
      <c r="C3" t="s">
        <v>233</v>
      </c>
      <c r="E3" s="12" t="s">
        <v>234</v>
      </c>
      <c r="F3" s="12"/>
    </row>
    <row r="4" spans="1:7" ht="64.5" customHeight="1">
      <c r="A4">
        <v>3</v>
      </c>
      <c r="B4" t="s">
        <v>72</v>
      </c>
      <c r="C4" s="9" t="s">
        <v>235</v>
      </c>
      <c r="D4" t="s">
        <v>236</v>
      </c>
      <c r="E4" s="1" t="s">
        <v>237</v>
      </c>
      <c r="F4" s="9" t="s">
        <v>238</v>
      </c>
    </row>
    <row r="5" spans="1:7" ht="15.95">
      <c r="A5">
        <v>4</v>
      </c>
      <c r="B5" t="s">
        <v>67</v>
      </c>
      <c r="C5" t="s">
        <v>239</v>
      </c>
      <c r="E5" s="1" t="s">
        <v>240</v>
      </c>
      <c r="F5" s="1"/>
    </row>
    <row r="6" spans="1:7" ht="15.95">
      <c r="A6">
        <v>5</v>
      </c>
      <c r="B6" t="s">
        <v>67</v>
      </c>
      <c r="C6" t="s">
        <v>241</v>
      </c>
      <c r="E6" s="1" t="s">
        <v>242</v>
      </c>
      <c r="F6" s="1"/>
    </row>
    <row r="7" spans="1:7" ht="15.95">
      <c r="A7">
        <v>6</v>
      </c>
      <c r="B7" t="s">
        <v>67</v>
      </c>
      <c r="C7" t="s">
        <v>243</v>
      </c>
      <c r="E7" s="1" t="s">
        <v>244</v>
      </c>
      <c r="F7" s="1"/>
    </row>
    <row r="8" spans="1:7" ht="15.95">
      <c r="A8">
        <v>7</v>
      </c>
      <c r="B8" t="s">
        <v>67</v>
      </c>
      <c r="C8" t="s">
        <v>245</v>
      </c>
      <c r="E8" s="1" t="s">
        <v>246</v>
      </c>
      <c r="F8" s="1"/>
    </row>
    <row r="9" spans="1:7" ht="15.95">
      <c r="A9">
        <v>8</v>
      </c>
      <c r="B9" t="s">
        <v>67</v>
      </c>
      <c r="C9" t="s">
        <v>247</v>
      </c>
      <c r="E9" s="1" t="s">
        <v>248</v>
      </c>
      <c r="F9" s="1"/>
    </row>
    <row r="10" spans="1:7" ht="15.95">
      <c r="A10">
        <v>9</v>
      </c>
      <c r="B10" t="s">
        <v>67</v>
      </c>
      <c r="C10" t="s">
        <v>249</v>
      </c>
      <c r="E10" s="1" t="s">
        <v>250</v>
      </c>
      <c r="F10" s="1"/>
    </row>
    <row r="11" spans="1:7" ht="15.95">
      <c r="A11">
        <v>10</v>
      </c>
      <c r="B11" t="s">
        <v>67</v>
      </c>
      <c r="C11" t="s">
        <v>251</v>
      </c>
      <c r="E11" s="1" t="s">
        <v>252</v>
      </c>
      <c r="F11" s="1"/>
    </row>
    <row r="12" spans="1:7" ht="15.95">
      <c r="A12">
        <v>11</v>
      </c>
      <c r="B12" t="s">
        <v>67</v>
      </c>
      <c r="C12" t="s">
        <v>253</v>
      </c>
      <c r="E12" s="1" t="s">
        <v>254</v>
      </c>
      <c r="F12" s="1"/>
    </row>
    <row r="13" spans="1:7" ht="15.95">
      <c r="A13">
        <v>12</v>
      </c>
      <c r="B13" t="s">
        <v>67</v>
      </c>
      <c r="C13" t="s">
        <v>255</v>
      </c>
      <c r="E13" s="1" t="s">
        <v>256</v>
      </c>
      <c r="F13" s="1"/>
    </row>
    <row r="14" spans="1:7" ht="15.95">
      <c r="A14">
        <v>13</v>
      </c>
      <c r="B14" t="s">
        <v>67</v>
      </c>
      <c r="C14" t="s">
        <v>257</v>
      </c>
      <c r="E14" s="1" t="s">
        <v>258</v>
      </c>
      <c r="F14" s="1"/>
    </row>
    <row r="15" spans="1:7" ht="102.75" customHeight="1">
      <c r="A15">
        <v>14</v>
      </c>
      <c r="B15" t="s">
        <v>67</v>
      </c>
      <c r="C15" t="s">
        <v>259</v>
      </c>
      <c r="E15" s="1" t="s">
        <v>207</v>
      </c>
      <c r="F15"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0798-3B96-43F6-A468-89CC25F2A6F1}">
  <sheetPr>
    <tabColor rgb="FF92D050"/>
  </sheetPr>
  <dimension ref="A1:A24"/>
  <sheetViews>
    <sheetView zoomScale="120" zoomScaleNormal="120" workbookViewId="0">
      <selection activeCell="A13" sqref="A13:A19"/>
    </sheetView>
  </sheetViews>
  <sheetFormatPr defaultColWidth="8.85546875" defaultRowHeight="15"/>
  <cols>
    <col min="1" max="1" width="54.42578125" customWidth="1"/>
    <col min="2" max="2" width="78.7109375" customWidth="1"/>
  </cols>
  <sheetData>
    <row r="1" spans="1:1">
      <c r="A1" s="18" t="s">
        <v>260</v>
      </c>
    </row>
    <row r="2" spans="1:1">
      <c r="A2" t="s">
        <v>10</v>
      </c>
    </row>
    <row r="3" spans="1:1">
      <c r="A3" t="s">
        <v>11</v>
      </c>
    </row>
    <row r="4" spans="1:1">
      <c r="A4" t="s">
        <v>12</v>
      </c>
    </row>
    <row r="5" spans="1:1">
      <c r="A5" t="s">
        <v>261</v>
      </c>
    </row>
    <row r="6" spans="1:1">
      <c r="A6" t="s">
        <v>14</v>
      </c>
    </row>
    <row r="7" spans="1:1">
      <c r="A7" t="s">
        <v>15</v>
      </c>
    </row>
    <row r="8" spans="1:1">
      <c r="A8" t="s">
        <v>20</v>
      </c>
    </row>
    <row r="9" spans="1:1">
      <c r="A9" t="s">
        <v>21</v>
      </c>
    </row>
    <row r="10" spans="1:1">
      <c r="A10" t="s">
        <v>24</v>
      </c>
    </row>
    <row r="12" spans="1:1" ht="15.95">
      <c r="A12" s="19" t="s">
        <v>262</v>
      </c>
    </row>
    <row r="13" spans="1:1" ht="18" customHeight="1">
      <c r="A13" t="s">
        <v>263</v>
      </c>
    </row>
    <row r="14" spans="1:1">
      <c r="A14" t="s">
        <v>264</v>
      </c>
    </row>
    <row r="15" spans="1:1">
      <c r="A15" t="s">
        <v>265</v>
      </c>
    </row>
    <row r="16" spans="1:1">
      <c r="A16" t="s">
        <v>266</v>
      </c>
    </row>
    <row r="17" spans="1:1">
      <c r="A17" t="s">
        <v>267</v>
      </c>
    </row>
    <row r="18" spans="1:1" ht="32.1">
      <c r="A18" s="1" t="s">
        <v>268</v>
      </c>
    </row>
    <row r="19" spans="1:1" ht="32.1">
      <c r="A19" s="1" t="s">
        <v>269</v>
      </c>
    </row>
    <row r="20" spans="1:1">
      <c r="A20" s="1"/>
    </row>
    <row r="21" spans="1:1">
      <c r="A21" s="1"/>
    </row>
    <row r="23" spans="1:1">
      <c r="A23" t="s">
        <v>270</v>
      </c>
    </row>
    <row r="24" spans="1:1" ht="276.75" customHeight="1">
      <c r="A24" s="1"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6D95F-5021-4611-9A85-792EDB29E8CD}">
  <sheetPr>
    <tabColor theme="9" tint="0.39997558519241921"/>
  </sheetPr>
  <dimension ref="A1:G356"/>
  <sheetViews>
    <sheetView zoomScale="140" zoomScaleNormal="140" workbookViewId="0">
      <pane ySplit="3" topLeftCell="A71" activePane="bottomLeft" state="frozen"/>
      <selection pane="bottomLeft" activeCell="F71" sqref="F71"/>
    </sheetView>
  </sheetViews>
  <sheetFormatPr defaultColWidth="8.85546875" defaultRowHeight="15"/>
  <cols>
    <col min="1" max="1" width="18" style="26" bestFit="1" customWidth="1"/>
    <col min="2" max="2" width="17" style="26" customWidth="1"/>
    <col min="3" max="3" width="19.42578125" style="26" customWidth="1"/>
    <col min="4" max="4" width="23.85546875" style="26" bestFit="1" customWidth="1"/>
    <col min="5" max="7" width="90.7109375" style="26" customWidth="1"/>
    <col min="8" max="16384" width="8.85546875" style="26"/>
  </cols>
  <sheetData>
    <row r="1" spans="1:7" ht="36" customHeight="1">
      <c r="A1" s="57" t="s">
        <v>272</v>
      </c>
      <c r="B1" s="58"/>
      <c r="C1" s="58"/>
      <c r="D1" s="59"/>
      <c r="E1" s="46"/>
      <c r="F1" s="46"/>
      <c r="G1" s="46"/>
    </row>
    <row r="2" spans="1:7" ht="21.75" customHeight="1"/>
    <row r="3" spans="1:7" ht="21.75" customHeight="1">
      <c r="A3" s="27" t="s">
        <v>25</v>
      </c>
      <c r="B3" s="27" t="s">
        <v>26</v>
      </c>
      <c r="C3" s="27" t="s">
        <v>27</v>
      </c>
      <c r="D3" s="28" t="s">
        <v>28</v>
      </c>
      <c r="E3" s="27" t="s">
        <v>29</v>
      </c>
      <c r="F3" s="27" t="s">
        <v>211</v>
      </c>
      <c r="G3" s="27" t="s">
        <v>31</v>
      </c>
    </row>
    <row r="4" spans="1:7" ht="15.95">
      <c r="A4" s="26">
        <v>1</v>
      </c>
      <c r="B4" s="26" t="s">
        <v>67</v>
      </c>
      <c r="C4" s="26" t="s">
        <v>273</v>
      </c>
      <c r="E4" s="25" t="s">
        <v>69</v>
      </c>
      <c r="F4" s="25"/>
      <c r="G4" s="25"/>
    </row>
    <row r="5" spans="1:7" ht="32.1">
      <c r="A5" s="26">
        <v>2</v>
      </c>
      <c r="B5" s="26" t="s">
        <v>67</v>
      </c>
      <c r="C5" s="26" t="s">
        <v>274</v>
      </c>
      <c r="E5" s="25" t="s">
        <v>275</v>
      </c>
      <c r="F5" s="25" t="s">
        <v>276</v>
      </c>
      <c r="G5" s="25"/>
    </row>
    <row r="6" spans="1:7" ht="48">
      <c r="A6" s="26">
        <v>3</v>
      </c>
      <c r="B6" s="26" t="s">
        <v>72</v>
      </c>
      <c r="C6" s="29" t="s">
        <v>277</v>
      </c>
      <c r="D6" s="26" t="s">
        <v>278</v>
      </c>
      <c r="E6" s="25" t="s">
        <v>279</v>
      </c>
      <c r="F6" s="25" t="s">
        <v>76</v>
      </c>
      <c r="G6" s="25"/>
    </row>
    <row r="7" spans="1:7" ht="80.099999999999994">
      <c r="A7" s="26">
        <v>4</v>
      </c>
      <c r="B7" s="26" t="s">
        <v>72</v>
      </c>
      <c r="C7" s="29" t="s">
        <v>280</v>
      </c>
      <c r="D7" s="26" t="s">
        <v>281</v>
      </c>
      <c r="E7" s="25" t="s">
        <v>282</v>
      </c>
      <c r="F7" s="25" t="s">
        <v>283</v>
      </c>
      <c r="G7" s="25"/>
    </row>
    <row r="8" spans="1:7" ht="15.95">
      <c r="A8" s="26">
        <v>5</v>
      </c>
      <c r="B8" s="26" t="s">
        <v>72</v>
      </c>
      <c r="C8" s="29" t="s">
        <v>284</v>
      </c>
      <c r="D8" s="26" t="s">
        <v>285</v>
      </c>
      <c r="E8" s="25" t="s">
        <v>286</v>
      </c>
      <c r="F8" s="25" t="s">
        <v>287</v>
      </c>
      <c r="G8" s="25"/>
    </row>
    <row r="9" spans="1:7" s="43" customFormat="1" ht="63.95">
      <c r="A9" s="43">
        <v>6</v>
      </c>
      <c r="B9" s="43" t="s">
        <v>67</v>
      </c>
      <c r="C9" s="43" t="s">
        <v>288</v>
      </c>
      <c r="E9" s="45" t="s">
        <v>289</v>
      </c>
      <c r="F9" s="45" t="s">
        <v>290</v>
      </c>
      <c r="G9" s="45"/>
    </row>
    <row r="10" spans="1:7" s="43" customFormat="1" ht="199.5" customHeight="1">
      <c r="A10" s="43">
        <v>7</v>
      </c>
      <c r="B10" s="43" t="s">
        <v>72</v>
      </c>
      <c r="C10" s="47" t="s">
        <v>291</v>
      </c>
      <c r="D10" s="43" t="s">
        <v>292</v>
      </c>
      <c r="E10" s="45" t="s">
        <v>293</v>
      </c>
      <c r="F10" s="45" t="s">
        <v>294</v>
      </c>
      <c r="G10" s="45"/>
    </row>
    <row r="11" spans="1:7" s="43" customFormat="1" ht="15.95">
      <c r="A11" s="43">
        <v>8</v>
      </c>
      <c r="B11" s="43" t="s">
        <v>295</v>
      </c>
      <c r="C11" s="43" t="s">
        <v>296</v>
      </c>
      <c r="E11" s="44" t="s">
        <v>297</v>
      </c>
      <c r="F11" s="44"/>
      <c r="G11" s="44"/>
    </row>
    <row r="12" spans="1:7" s="43" customFormat="1" ht="32.1">
      <c r="A12" s="43">
        <v>9</v>
      </c>
      <c r="B12" s="43" t="s">
        <v>67</v>
      </c>
      <c r="C12" s="43" t="s">
        <v>298</v>
      </c>
      <c r="D12" s="43" t="s">
        <v>299</v>
      </c>
      <c r="F12" s="45" t="s">
        <v>300</v>
      </c>
    </row>
    <row r="13" spans="1:7" s="43" customFormat="1" ht="15.95">
      <c r="A13" s="43">
        <v>10</v>
      </c>
      <c r="B13" s="43" t="s">
        <v>67</v>
      </c>
      <c r="C13" s="43" t="s">
        <v>301</v>
      </c>
      <c r="E13" s="44" t="s">
        <v>302</v>
      </c>
      <c r="F13" s="44"/>
      <c r="G13" s="44" t="s">
        <v>303</v>
      </c>
    </row>
    <row r="14" spans="1:7" s="43" customFormat="1" ht="15.95">
      <c r="A14" s="43">
        <v>11</v>
      </c>
      <c r="B14" s="43" t="s">
        <v>67</v>
      </c>
      <c r="C14" s="43" t="s">
        <v>304</v>
      </c>
      <c r="E14" s="45" t="s">
        <v>305</v>
      </c>
      <c r="F14" s="45"/>
      <c r="G14" s="45" t="s">
        <v>306</v>
      </c>
    </row>
    <row r="15" spans="1:7" s="43" customFormat="1" ht="15.95">
      <c r="A15" s="43">
        <v>12</v>
      </c>
      <c r="B15" s="43" t="s">
        <v>67</v>
      </c>
      <c r="C15" s="43" t="s">
        <v>307</v>
      </c>
      <c r="E15" s="45" t="s">
        <v>305</v>
      </c>
      <c r="F15" s="45"/>
      <c r="G15" s="45" t="s">
        <v>306</v>
      </c>
    </row>
    <row r="16" spans="1:7" s="43" customFormat="1" ht="15.95">
      <c r="A16" s="43">
        <v>13</v>
      </c>
      <c r="B16" s="43" t="s">
        <v>67</v>
      </c>
      <c r="C16" s="43" t="s">
        <v>308</v>
      </c>
      <c r="E16" s="45" t="s">
        <v>309</v>
      </c>
      <c r="F16" s="45"/>
      <c r="G16" s="45" t="s">
        <v>310</v>
      </c>
    </row>
    <row r="17" spans="1:7" s="43" customFormat="1" ht="32.1">
      <c r="A17" s="43">
        <v>14</v>
      </c>
      <c r="B17" s="43" t="s">
        <v>67</v>
      </c>
      <c r="C17" s="43" t="s">
        <v>311</v>
      </c>
      <c r="E17" s="44" t="s">
        <v>312</v>
      </c>
      <c r="F17" s="44"/>
      <c r="G17" s="44" t="s">
        <v>313</v>
      </c>
    </row>
    <row r="18" spans="1:7" s="48" customFormat="1" ht="60" customHeight="1">
      <c r="A18" s="48">
        <v>15</v>
      </c>
      <c r="B18" s="48" t="s">
        <v>67</v>
      </c>
      <c r="C18" s="48" t="s">
        <v>314</v>
      </c>
      <c r="E18" s="49" t="s">
        <v>315</v>
      </c>
      <c r="F18" s="49" t="s">
        <v>316</v>
      </c>
      <c r="G18" s="49"/>
    </row>
    <row r="19" spans="1:7" s="48" customFormat="1" ht="206.25" customHeight="1">
      <c r="A19" s="48">
        <v>16</v>
      </c>
      <c r="B19" s="48" t="s">
        <v>72</v>
      </c>
      <c r="C19" s="50" t="s">
        <v>317</v>
      </c>
      <c r="D19" s="48" t="s">
        <v>318</v>
      </c>
      <c r="E19" s="49" t="s">
        <v>319</v>
      </c>
      <c r="F19" s="49" t="s">
        <v>320</v>
      </c>
      <c r="G19" s="49"/>
    </row>
    <row r="20" spans="1:7" s="48" customFormat="1" ht="15.95">
      <c r="A20" s="48">
        <v>17</v>
      </c>
      <c r="B20" s="48" t="s">
        <v>295</v>
      </c>
      <c r="C20" s="48" t="s">
        <v>321</v>
      </c>
      <c r="E20" s="51" t="s">
        <v>297</v>
      </c>
      <c r="F20" s="51"/>
      <c r="G20" s="51"/>
    </row>
    <row r="21" spans="1:7" s="48" customFormat="1" ht="32.1">
      <c r="A21" s="48">
        <v>18</v>
      </c>
      <c r="B21" s="48" t="s">
        <v>67</v>
      </c>
      <c r="C21" s="48" t="s">
        <v>322</v>
      </c>
      <c r="D21" s="48" t="s">
        <v>323</v>
      </c>
      <c r="F21" s="49" t="s">
        <v>324</v>
      </c>
    </row>
    <row r="22" spans="1:7" s="48" customFormat="1" ht="15.95">
      <c r="A22" s="48">
        <v>19</v>
      </c>
      <c r="B22" s="48" t="s">
        <v>67</v>
      </c>
      <c r="C22" s="48" t="s">
        <v>325</v>
      </c>
      <c r="E22" s="51" t="s">
        <v>302</v>
      </c>
      <c r="F22" s="51"/>
      <c r="G22" s="51" t="s">
        <v>313</v>
      </c>
    </row>
    <row r="23" spans="1:7" s="48" customFormat="1" ht="15.95">
      <c r="A23" s="48">
        <v>20</v>
      </c>
      <c r="B23" s="48" t="s">
        <v>67</v>
      </c>
      <c r="C23" s="48" t="s">
        <v>326</v>
      </c>
      <c r="E23" s="49" t="s">
        <v>327</v>
      </c>
      <c r="F23" s="49"/>
      <c r="G23" s="49" t="s">
        <v>306</v>
      </c>
    </row>
    <row r="24" spans="1:7" s="48" customFormat="1" ht="15.95">
      <c r="A24" s="48">
        <v>21</v>
      </c>
      <c r="B24" s="48" t="s">
        <v>67</v>
      </c>
      <c r="C24" s="48" t="s">
        <v>328</v>
      </c>
      <c r="E24" s="49" t="s">
        <v>327</v>
      </c>
      <c r="F24" s="49"/>
      <c r="G24" s="49" t="s">
        <v>306</v>
      </c>
    </row>
    <row r="25" spans="1:7" s="48" customFormat="1" ht="15.95">
      <c r="A25" s="48">
        <v>22</v>
      </c>
      <c r="B25" s="48" t="s">
        <v>67</v>
      </c>
      <c r="C25" s="48" t="s">
        <v>329</v>
      </c>
      <c r="E25" s="49" t="s">
        <v>330</v>
      </c>
      <c r="F25" s="49"/>
      <c r="G25" s="49" t="s">
        <v>310</v>
      </c>
    </row>
    <row r="26" spans="1:7" s="48" customFormat="1" ht="32.1">
      <c r="A26" s="48">
        <v>23</v>
      </c>
      <c r="B26" s="48" t="s">
        <v>67</v>
      </c>
      <c r="C26" s="48" t="s">
        <v>331</v>
      </c>
      <c r="E26" s="51" t="s">
        <v>312</v>
      </c>
      <c r="F26" s="49"/>
      <c r="G26" s="51" t="s">
        <v>313</v>
      </c>
    </row>
    <row r="27" spans="1:7" ht="48">
      <c r="A27" s="26">
        <v>24</v>
      </c>
      <c r="B27" s="26" t="s">
        <v>72</v>
      </c>
      <c r="C27" s="29" t="s">
        <v>332</v>
      </c>
      <c r="D27" s="26" t="s">
        <v>333</v>
      </c>
      <c r="E27" s="25" t="s">
        <v>334</v>
      </c>
      <c r="F27" s="9" t="s">
        <v>76</v>
      </c>
      <c r="G27" s="25"/>
    </row>
    <row r="28" spans="1:7" ht="80.25" customHeight="1">
      <c r="A28" s="26">
        <v>25</v>
      </c>
      <c r="B28" s="26" t="s">
        <v>72</v>
      </c>
      <c r="C28" s="29" t="s">
        <v>335</v>
      </c>
      <c r="D28" s="26" t="s">
        <v>336</v>
      </c>
      <c r="E28" s="25" t="s">
        <v>337</v>
      </c>
      <c r="F28" s="25" t="s">
        <v>283</v>
      </c>
      <c r="G28" s="25"/>
    </row>
    <row r="29" spans="1:7" ht="32.1">
      <c r="A29" s="26">
        <v>26</v>
      </c>
      <c r="B29" s="26" t="s">
        <v>72</v>
      </c>
      <c r="C29" s="26" t="s">
        <v>338</v>
      </c>
      <c r="D29" s="26" t="s">
        <v>339</v>
      </c>
      <c r="E29" s="25" t="s">
        <v>340</v>
      </c>
      <c r="F29" s="9" t="s">
        <v>71</v>
      </c>
      <c r="G29" s="25"/>
    </row>
    <row r="30" spans="1:7" ht="48">
      <c r="A30" s="26">
        <v>27</v>
      </c>
      <c r="B30" s="26" t="s">
        <v>67</v>
      </c>
      <c r="C30" s="26" t="s">
        <v>341</v>
      </c>
      <c r="E30" s="25" t="s">
        <v>342</v>
      </c>
      <c r="F30" s="25" t="s">
        <v>343</v>
      </c>
      <c r="G30" s="25"/>
    </row>
    <row r="31" spans="1:7" ht="50.25" customHeight="1">
      <c r="A31" s="26">
        <v>28</v>
      </c>
      <c r="B31" s="26" t="s">
        <v>72</v>
      </c>
      <c r="C31" s="26" t="s">
        <v>344</v>
      </c>
      <c r="D31" s="26" t="s">
        <v>345</v>
      </c>
      <c r="E31" s="25" t="s">
        <v>346</v>
      </c>
      <c r="F31" s="25" t="s">
        <v>347</v>
      </c>
      <c r="G31" s="25"/>
    </row>
    <row r="32" spans="1:7" ht="48">
      <c r="A32" s="26">
        <v>29</v>
      </c>
      <c r="B32" s="26" t="s">
        <v>72</v>
      </c>
      <c r="C32" s="26" t="s">
        <v>348</v>
      </c>
      <c r="D32" s="26" t="s">
        <v>349</v>
      </c>
      <c r="E32" s="25" t="s">
        <v>350</v>
      </c>
      <c r="F32" s="25" t="s">
        <v>283</v>
      </c>
      <c r="G32" s="25"/>
    </row>
    <row r="33" spans="1:7" ht="32.1">
      <c r="A33" s="26">
        <v>30</v>
      </c>
      <c r="B33" s="26" t="s">
        <v>67</v>
      </c>
      <c r="C33" s="26" t="s">
        <v>351</v>
      </c>
      <c r="E33" s="25" t="s">
        <v>352</v>
      </c>
      <c r="F33" s="25"/>
      <c r="G33" s="25" t="s">
        <v>353</v>
      </c>
    </row>
    <row r="34" spans="1:7" s="43" customFormat="1" ht="63.95">
      <c r="A34" s="26">
        <v>31</v>
      </c>
      <c r="B34" s="43" t="s">
        <v>67</v>
      </c>
      <c r="C34" s="43" t="s">
        <v>354</v>
      </c>
      <c r="D34" s="43" t="s">
        <v>355</v>
      </c>
      <c r="E34" s="45" t="s">
        <v>356</v>
      </c>
      <c r="F34" s="45" t="s">
        <v>357</v>
      </c>
      <c r="G34" s="45"/>
    </row>
    <row r="35" spans="1:7" s="43" customFormat="1" ht="200.25" customHeight="1">
      <c r="A35" s="26">
        <v>32</v>
      </c>
      <c r="B35" s="43" t="s">
        <v>72</v>
      </c>
      <c r="C35" s="47" t="s">
        <v>358</v>
      </c>
      <c r="D35" s="43" t="s">
        <v>359</v>
      </c>
      <c r="E35" s="45" t="s">
        <v>360</v>
      </c>
      <c r="F35" s="45" t="s">
        <v>361</v>
      </c>
      <c r="G35" s="45"/>
    </row>
    <row r="36" spans="1:7" s="43" customFormat="1" ht="15.95">
      <c r="A36" s="26">
        <v>33</v>
      </c>
      <c r="B36" s="43" t="s">
        <v>67</v>
      </c>
      <c r="C36" s="43" t="s">
        <v>362</v>
      </c>
      <c r="E36" s="44" t="s">
        <v>363</v>
      </c>
      <c r="F36" s="45"/>
      <c r="G36" s="45"/>
    </row>
    <row r="37" spans="1:7" s="43" customFormat="1" ht="32.1">
      <c r="A37" s="26">
        <v>34</v>
      </c>
      <c r="B37" s="43" t="s">
        <v>67</v>
      </c>
      <c r="C37" s="45" t="s">
        <v>364</v>
      </c>
      <c r="F37" s="45" t="s">
        <v>365</v>
      </c>
    </row>
    <row r="38" spans="1:7" s="43" customFormat="1" ht="15.95">
      <c r="A38" s="26">
        <v>35</v>
      </c>
      <c r="B38" s="43" t="s">
        <v>67</v>
      </c>
      <c r="C38" s="43" t="s">
        <v>366</v>
      </c>
      <c r="E38" s="44" t="s">
        <v>302</v>
      </c>
      <c r="F38" s="45"/>
      <c r="G38" s="45" t="s">
        <v>313</v>
      </c>
    </row>
    <row r="39" spans="1:7" s="43" customFormat="1" ht="15.95">
      <c r="A39" s="26">
        <v>36</v>
      </c>
      <c r="B39" s="43" t="s">
        <v>67</v>
      </c>
      <c r="C39" s="43" t="s">
        <v>367</v>
      </c>
      <c r="E39" s="45" t="s">
        <v>327</v>
      </c>
      <c r="F39" s="45"/>
      <c r="G39" s="45" t="s">
        <v>306</v>
      </c>
    </row>
    <row r="40" spans="1:7" s="43" customFormat="1" ht="15.95">
      <c r="A40" s="26">
        <v>37</v>
      </c>
      <c r="B40" s="43" t="s">
        <v>67</v>
      </c>
      <c r="C40" s="43" t="s">
        <v>368</v>
      </c>
      <c r="E40" s="45" t="s">
        <v>327</v>
      </c>
      <c r="F40" s="45"/>
      <c r="G40" s="45" t="s">
        <v>306</v>
      </c>
    </row>
    <row r="41" spans="1:7" s="43" customFormat="1" ht="15.95">
      <c r="A41" s="26">
        <v>38</v>
      </c>
      <c r="B41" s="43" t="s">
        <v>67</v>
      </c>
      <c r="C41" s="43" t="s">
        <v>369</v>
      </c>
      <c r="E41" s="45" t="s">
        <v>330</v>
      </c>
      <c r="F41" s="45"/>
      <c r="G41" s="45" t="s">
        <v>310</v>
      </c>
    </row>
    <row r="42" spans="1:7" s="43" customFormat="1" ht="32.1">
      <c r="A42" s="26">
        <v>39</v>
      </c>
      <c r="B42" s="43" t="s">
        <v>67</v>
      </c>
      <c r="C42" s="47" t="s">
        <v>370</v>
      </c>
      <c r="E42" s="44" t="s">
        <v>312</v>
      </c>
      <c r="F42" s="44"/>
      <c r="G42" s="44" t="s">
        <v>313</v>
      </c>
    </row>
    <row r="43" spans="1:7" s="48" customFormat="1" ht="63.95">
      <c r="A43" s="26">
        <v>40</v>
      </c>
      <c r="B43" s="48" t="s">
        <v>67</v>
      </c>
      <c r="C43" s="50" t="s">
        <v>371</v>
      </c>
      <c r="D43" s="48" t="s">
        <v>372</v>
      </c>
      <c r="E43" s="49" t="s">
        <v>373</v>
      </c>
      <c r="F43" s="51" t="s">
        <v>374</v>
      </c>
      <c r="G43" s="51"/>
    </row>
    <row r="44" spans="1:7" s="48" customFormat="1" ht="201.75" customHeight="1">
      <c r="A44" s="26">
        <v>41</v>
      </c>
      <c r="B44" s="48" t="s">
        <v>72</v>
      </c>
      <c r="C44" s="50" t="s">
        <v>375</v>
      </c>
      <c r="D44" s="48" t="s">
        <v>376</v>
      </c>
      <c r="E44" s="49" t="s">
        <v>377</v>
      </c>
      <c r="F44" s="49" t="s">
        <v>378</v>
      </c>
      <c r="G44" s="49"/>
    </row>
    <row r="45" spans="1:7" s="48" customFormat="1" ht="15.95">
      <c r="A45" s="26">
        <v>42</v>
      </c>
      <c r="B45" s="48" t="s">
        <v>67</v>
      </c>
      <c r="C45" s="48" t="s">
        <v>379</v>
      </c>
      <c r="E45" s="51" t="s">
        <v>297</v>
      </c>
      <c r="F45" s="49"/>
      <c r="G45" s="49"/>
    </row>
    <row r="46" spans="1:7" s="48" customFormat="1" ht="32.1">
      <c r="A46" s="26">
        <v>43</v>
      </c>
      <c r="B46" s="48" t="s">
        <v>67</v>
      </c>
      <c r="C46" s="49" t="s">
        <v>380</v>
      </c>
      <c r="F46" s="49" t="s">
        <v>381</v>
      </c>
    </row>
    <row r="47" spans="1:7" s="48" customFormat="1" ht="15.95">
      <c r="A47" s="26">
        <v>44</v>
      </c>
      <c r="B47" s="48" t="s">
        <v>67</v>
      </c>
      <c r="C47" s="48" t="s">
        <v>382</v>
      </c>
      <c r="E47" s="51" t="s">
        <v>302</v>
      </c>
      <c r="F47" s="49"/>
      <c r="G47" s="49" t="s">
        <v>313</v>
      </c>
    </row>
    <row r="48" spans="1:7" s="48" customFormat="1" ht="15.95">
      <c r="A48" s="26">
        <v>45</v>
      </c>
      <c r="B48" s="48" t="s">
        <v>67</v>
      </c>
      <c r="C48" s="48" t="s">
        <v>383</v>
      </c>
      <c r="E48" s="49" t="s">
        <v>327</v>
      </c>
      <c r="F48" s="49"/>
      <c r="G48" s="49" t="s">
        <v>306</v>
      </c>
    </row>
    <row r="49" spans="1:7" s="48" customFormat="1" ht="15.95">
      <c r="A49" s="26">
        <v>46</v>
      </c>
      <c r="B49" s="48" t="s">
        <v>67</v>
      </c>
      <c r="C49" s="48" t="s">
        <v>384</v>
      </c>
      <c r="E49" s="49" t="s">
        <v>327</v>
      </c>
      <c r="F49" s="49"/>
      <c r="G49" s="49" t="s">
        <v>306</v>
      </c>
    </row>
    <row r="50" spans="1:7" s="48" customFormat="1" ht="15.95">
      <c r="A50" s="26">
        <v>47</v>
      </c>
      <c r="B50" s="48" t="s">
        <v>67</v>
      </c>
      <c r="C50" s="48" t="s">
        <v>385</v>
      </c>
      <c r="E50" s="49" t="s">
        <v>330</v>
      </c>
      <c r="F50" s="49"/>
      <c r="G50" s="49" t="s">
        <v>310</v>
      </c>
    </row>
    <row r="51" spans="1:7" s="48" customFormat="1" ht="32.1">
      <c r="A51" s="26">
        <v>48</v>
      </c>
      <c r="B51" s="48" t="s">
        <v>67</v>
      </c>
      <c r="C51" s="50" t="s">
        <v>386</v>
      </c>
      <c r="E51" s="51" t="s">
        <v>312</v>
      </c>
      <c r="F51" s="51"/>
      <c r="G51" s="51" t="s">
        <v>313</v>
      </c>
    </row>
    <row r="52" spans="1:7" s="43" customFormat="1" ht="63.95">
      <c r="A52" s="26">
        <v>49</v>
      </c>
      <c r="B52" s="43" t="s">
        <v>67</v>
      </c>
      <c r="C52" s="47" t="s">
        <v>387</v>
      </c>
      <c r="D52" s="43" t="s">
        <v>388</v>
      </c>
      <c r="E52" s="45" t="s">
        <v>389</v>
      </c>
      <c r="F52" s="44" t="s">
        <v>390</v>
      </c>
      <c r="G52" s="44"/>
    </row>
    <row r="53" spans="1:7" s="43" customFormat="1" ht="207.95">
      <c r="A53" s="26">
        <v>50</v>
      </c>
      <c r="B53" s="43" t="s">
        <v>72</v>
      </c>
      <c r="C53" s="47" t="s">
        <v>391</v>
      </c>
      <c r="D53" s="43" t="s">
        <v>392</v>
      </c>
      <c r="E53" s="45" t="s">
        <v>393</v>
      </c>
      <c r="F53" s="45" t="s">
        <v>394</v>
      </c>
      <c r="G53" s="45"/>
    </row>
    <row r="54" spans="1:7" s="43" customFormat="1" ht="15.95">
      <c r="A54" s="26">
        <v>51</v>
      </c>
      <c r="B54" s="43" t="s">
        <v>295</v>
      </c>
      <c r="C54" s="43" t="s">
        <v>395</v>
      </c>
      <c r="E54" s="44" t="s">
        <v>297</v>
      </c>
      <c r="F54" s="45"/>
      <c r="G54" s="45"/>
    </row>
    <row r="55" spans="1:7" s="43" customFormat="1" ht="32.1">
      <c r="A55" s="26">
        <v>52</v>
      </c>
      <c r="B55" s="43" t="s">
        <v>67</v>
      </c>
      <c r="C55" s="45" t="s">
        <v>396</v>
      </c>
      <c r="F55" s="45" t="s">
        <v>397</v>
      </c>
    </row>
    <row r="56" spans="1:7" s="43" customFormat="1" ht="15.95">
      <c r="A56" s="26">
        <v>53</v>
      </c>
      <c r="B56" s="43" t="s">
        <v>67</v>
      </c>
      <c r="C56" s="43" t="s">
        <v>398</v>
      </c>
      <c r="E56" s="44" t="s">
        <v>302</v>
      </c>
      <c r="F56" s="45"/>
      <c r="G56" s="45" t="s">
        <v>313</v>
      </c>
    </row>
    <row r="57" spans="1:7" s="43" customFormat="1" ht="15.95">
      <c r="A57" s="26">
        <v>54</v>
      </c>
      <c r="B57" s="43" t="s">
        <v>67</v>
      </c>
      <c r="C57" s="43" t="s">
        <v>399</v>
      </c>
      <c r="E57" s="45" t="s">
        <v>327</v>
      </c>
      <c r="F57" s="45"/>
      <c r="G57" s="45" t="s">
        <v>306</v>
      </c>
    </row>
    <row r="58" spans="1:7" s="43" customFormat="1" ht="15.95">
      <c r="A58" s="26">
        <v>55</v>
      </c>
      <c r="B58" s="43" t="s">
        <v>67</v>
      </c>
      <c r="C58" s="43" t="s">
        <v>400</v>
      </c>
      <c r="E58" s="45" t="s">
        <v>327</v>
      </c>
      <c r="F58" s="45"/>
      <c r="G58" s="45" t="s">
        <v>306</v>
      </c>
    </row>
    <row r="59" spans="1:7" s="43" customFormat="1" ht="15.95">
      <c r="A59" s="26">
        <v>56</v>
      </c>
      <c r="B59" s="43" t="s">
        <v>67</v>
      </c>
      <c r="C59" s="43" t="s">
        <v>401</v>
      </c>
      <c r="E59" s="45" t="s">
        <v>330</v>
      </c>
      <c r="F59" s="45"/>
      <c r="G59" s="45" t="s">
        <v>310</v>
      </c>
    </row>
    <row r="60" spans="1:7" s="43" customFormat="1" ht="32.1">
      <c r="A60" s="26">
        <v>57</v>
      </c>
      <c r="B60" s="43" t="s">
        <v>67</v>
      </c>
      <c r="C60" s="47" t="s">
        <v>402</v>
      </c>
      <c r="E60" s="44" t="s">
        <v>312</v>
      </c>
      <c r="F60" s="44"/>
      <c r="G60" s="44" t="s">
        <v>313</v>
      </c>
    </row>
    <row r="61" spans="1:7" s="48" customFormat="1" ht="63.95">
      <c r="A61" s="26">
        <v>58</v>
      </c>
      <c r="B61" s="48" t="s">
        <v>67</v>
      </c>
      <c r="C61" s="50" t="s">
        <v>403</v>
      </c>
      <c r="D61" s="48" t="s">
        <v>404</v>
      </c>
      <c r="E61" s="49" t="s">
        <v>405</v>
      </c>
      <c r="F61" s="51" t="s">
        <v>406</v>
      </c>
      <c r="G61" s="51"/>
    </row>
    <row r="62" spans="1:7" s="48" customFormat="1" ht="207.95">
      <c r="A62" s="26">
        <v>59</v>
      </c>
      <c r="B62" s="48" t="s">
        <v>72</v>
      </c>
      <c r="C62" s="50" t="s">
        <v>407</v>
      </c>
      <c r="D62" s="48" t="s">
        <v>408</v>
      </c>
      <c r="E62" s="49" t="s">
        <v>409</v>
      </c>
      <c r="F62" s="49" t="s">
        <v>410</v>
      </c>
      <c r="G62" s="49"/>
    </row>
    <row r="63" spans="1:7" s="48" customFormat="1" ht="15.95">
      <c r="A63" s="26">
        <v>60</v>
      </c>
      <c r="B63" s="48" t="s">
        <v>295</v>
      </c>
      <c r="C63" s="48" t="s">
        <v>411</v>
      </c>
      <c r="E63" s="51" t="s">
        <v>297</v>
      </c>
      <c r="F63" s="49"/>
      <c r="G63" s="49"/>
    </row>
    <row r="64" spans="1:7" s="48" customFormat="1" ht="32.1">
      <c r="A64" s="26">
        <v>61</v>
      </c>
      <c r="B64" s="48" t="s">
        <v>67</v>
      </c>
      <c r="C64" s="49" t="s">
        <v>412</v>
      </c>
      <c r="F64" s="49" t="s">
        <v>413</v>
      </c>
    </row>
    <row r="65" spans="1:7" s="48" customFormat="1" ht="15.95">
      <c r="A65" s="26">
        <v>62</v>
      </c>
      <c r="B65" s="48" t="s">
        <v>67</v>
      </c>
      <c r="C65" s="48" t="s">
        <v>414</v>
      </c>
      <c r="E65" s="51" t="s">
        <v>302</v>
      </c>
      <c r="F65" s="49"/>
      <c r="G65" s="49" t="s">
        <v>313</v>
      </c>
    </row>
    <row r="66" spans="1:7" s="48" customFormat="1" ht="15.95">
      <c r="A66" s="26">
        <v>63</v>
      </c>
      <c r="B66" s="48" t="s">
        <v>67</v>
      </c>
      <c r="C66" s="48" t="s">
        <v>415</v>
      </c>
      <c r="E66" s="49" t="s">
        <v>327</v>
      </c>
      <c r="F66" s="49"/>
      <c r="G66" s="49" t="s">
        <v>306</v>
      </c>
    </row>
    <row r="67" spans="1:7" s="48" customFormat="1" ht="15.95">
      <c r="A67" s="26">
        <v>64</v>
      </c>
      <c r="B67" s="48" t="s">
        <v>67</v>
      </c>
      <c r="C67" s="48" t="s">
        <v>416</v>
      </c>
      <c r="E67" s="49" t="s">
        <v>327</v>
      </c>
      <c r="F67" s="49"/>
      <c r="G67" s="49" t="s">
        <v>306</v>
      </c>
    </row>
    <row r="68" spans="1:7" s="48" customFormat="1" ht="15.95">
      <c r="A68" s="26">
        <v>65</v>
      </c>
      <c r="B68" s="48" t="s">
        <v>67</v>
      </c>
      <c r="C68" s="48" t="s">
        <v>417</v>
      </c>
      <c r="E68" s="49" t="s">
        <v>330</v>
      </c>
      <c r="F68" s="49"/>
      <c r="G68" s="49" t="s">
        <v>310</v>
      </c>
    </row>
    <row r="69" spans="1:7" s="48" customFormat="1" ht="32.1">
      <c r="A69" s="26">
        <v>66</v>
      </c>
      <c r="B69" s="48" t="s">
        <v>67</v>
      </c>
      <c r="C69" s="50" t="s">
        <v>418</v>
      </c>
      <c r="E69" s="51" t="s">
        <v>312</v>
      </c>
      <c r="F69" s="51"/>
      <c r="G69" s="51" t="s">
        <v>313</v>
      </c>
    </row>
    <row r="70" spans="1:7" s="43" customFormat="1" ht="86.25" customHeight="1">
      <c r="A70" s="26">
        <v>67</v>
      </c>
      <c r="B70" s="43" t="s">
        <v>67</v>
      </c>
      <c r="C70" s="47" t="s">
        <v>419</v>
      </c>
      <c r="D70" s="43" t="s">
        <v>420</v>
      </c>
      <c r="E70" s="45" t="s">
        <v>421</v>
      </c>
      <c r="F70" s="44" t="s">
        <v>422</v>
      </c>
      <c r="G70" s="44"/>
    </row>
    <row r="71" spans="1:7" s="43" customFormat="1" ht="207.95">
      <c r="A71" s="26">
        <v>68</v>
      </c>
      <c r="B71" s="43" t="s">
        <v>72</v>
      </c>
      <c r="C71" s="47" t="s">
        <v>423</v>
      </c>
      <c r="D71" s="43" t="s">
        <v>424</v>
      </c>
      <c r="E71" s="45" t="s">
        <v>425</v>
      </c>
      <c r="F71" s="45" t="s">
        <v>426</v>
      </c>
      <c r="G71" s="45"/>
    </row>
    <row r="72" spans="1:7" s="43" customFormat="1" ht="15.95">
      <c r="A72" s="26">
        <v>69</v>
      </c>
      <c r="B72" s="43" t="s">
        <v>295</v>
      </c>
      <c r="C72" s="43" t="s">
        <v>427</v>
      </c>
      <c r="E72" s="44" t="s">
        <v>297</v>
      </c>
      <c r="F72" s="45"/>
      <c r="G72" s="45"/>
    </row>
    <row r="73" spans="1:7" s="43" customFormat="1" ht="32.1">
      <c r="A73" s="26">
        <v>70</v>
      </c>
      <c r="B73" s="43" t="s">
        <v>67</v>
      </c>
      <c r="C73" s="45" t="s">
        <v>428</v>
      </c>
      <c r="F73" s="45" t="s">
        <v>429</v>
      </c>
    </row>
    <row r="74" spans="1:7" s="43" customFormat="1" ht="15.95">
      <c r="A74" s="26">
        <v>71</v>
      </c>
      <c r="B74" s="43" t="s">
        <v>67</v>
      </c>
      <c r="C74" s="43" t="s">
        <v>430</v>
      </c>
      <c r="E74" s="44" t="s">
        <v>302</v>
      </c>
      <c r="F74" s="45"/>
      <c r="G74" s="45" t="s">
        <v>313</v>
      </c>
    </row>
    <row r="75" spans="1:7" s="43" customFormat="1" ht="15.95">
      <c r="A75" s="26">
        <v>72</v>
      </c>
      <c r="B75" s="43" t="s">
        <v>67</v>
      </c>
      <c r="C75" s="43" t="s">
        <v>431</v>
      </c>
      <c r="E75" s="45" t="s">
        <v>327</v>
      </c>
      <c r="F75" s="45"/>
      <c r="G75" s="45" t="s">
        <v>306</v>
      </c>
    </row>
    <row r="76" spans="1:7" s="43" customFormat="1" ht="15.95">
      <c r="A76" s="26">
        <v>73</v>
      </c>
      <c r="B76" s="43" t="s">
        <v>67</v>
      </c>
      <c r="C76" s="43" t="s">
        <v>432</v>
      </c>
      <c r="E76" s="45" t="s">
        <v>327</v>
      </c>
      <c r="F76" s="45"/>
      <c r="G76" s="45" t="s">
        <v>306</v>
      </c>
    </row>
    <row r="77" spans="1:7" s="43" customFormat="1" ht="15.95">
      <c r="A77" s="26">
        <v>74</v>
      </c>
      <c r="B77" s="43" t="s">
        <v>67</v>
      </c>
      <c r="C77" s="43" t="s">
        <v>433</v>
      </c>
      <c r="E77" s="45" t="s">
        <v>330</v>
      </c>
      <c r="F77" s="45"/>
      <c r="G77" s="45" t="s">
        <v>310</v>
      </c>
    </row>
    <row r="78" spans="1:7" s="43" customFormat="1" ht="32.1">
      <c r="A78" s="26">
        <v>75</v>
      </c>
      <c r="B78" s="43" t="s">
        <v>67</v>
      </c>
      <c r="C78" s="47" t="s">
        <v>434</v>
      </c>
      <c r="E78" s="44" t="s">
        <v>312</v>
      </c>
      <c r="F78" s="44"/>
      <c r="G78" s="44" t="s">
        <v>313</v>
      </c>
    </row>
    <row r="79" spans="1:7" s="48" customFormat="1" ht="81.75" customHeight="1">
      <c r="A79" s="26">
        <v>76</v>
      </c>
      <c r="B79" s="48" t="s">
        <v>67</v>
      </c>
      <c r="C79" s="50" t="s">
        <v>435</v>
      </c>
      <c r="D79" s="48" t="s">
        <v>436</v>
      </c>
      <c r="E79" s="49" t="s">
        <v>437</v>
      </c>
      <c r="F79" s="51" t="s">
        <v>438</v>
      </c>
      <c r="G79" s="51"/>
    </row>
    <row r="80" spans="1:7" s="48" customFormat="1" ht="207.95">
      <c r="A80" s="26">
        <v>77</v>
      </c>
      <c r="B80" s="48" t="s">
        <v>72</v>
      </c>
      <c r="C80" s="50" t="s">
        <v>439</v>
      </c>
      <c r="D80" s="48" t="s">
        <v>440</v>
      </c>
      <c r="E80" s="49" t="s">
        <v>441</v>
      </c>
      <c r="F80" s="49" t="s">
        <v>442</v>
      </c>
      <c r="G80" s="49"/>
    </row>
    <row r="81" spans="1:7" s="48" customFormat="1" ht="15.95">
      <c r="A81" s="26">
        <v>78</v>
      </c>
      <c r="B81" s="48" t="s">
        <v>295</v>
      </c>
      <c r="C81" s="48" t="s">
        <v>443</v>
      </c>
      <c r="E81" s="51" t="s">
        <v>297</v>
      </c>
      <c r="F81" s="49"/>
      <c r="G81" s="49"/>
    </row>
    <row r="82" spans="1:7" s="48" customFormat="1" ht="32.1">
      <c r="A82" s="26">
        <v>79</v>
      </c>
      <c r="B82" s="48" t="s">
        <v>67</v>
      </c>
      <c r="C82" s="49" t="s">
        <v>444</v>
      </c>
      <c r="F82" s="49" t="s">
        <v>445</v>
      </c>
    </row>
    <row r="83" spans="1:7" s="48" customFormat="1" ht="15.95">
      <c r="A83" s="26">
        <v>80</v>
      </c>
      <c r="B83" s="48" t="s">
        <v>67</v>
      </c>
      <c r="C83" s="48" t="s">
        <v>446</v>
      </c>
      <c r="E83" s="51" t="s">
        <v>302</v>
      </c>
      <c r="F83" s="49"/>
      <c r="G83" s="49" t="s">
        <v>313</v>
      </c>
    </row>
    <row r="84" spans="1:7" s="48" customFormat="1" ht="15.95">
      <c r="A84" s="26">
        <v>81</v>
      </c>
      <c r="B84" s="48" t="s">
        <v>67</v>
      </c>
      <c r="C84" s="48" t="s">
        <v>447</v>
      </c>
      <c r="E84" s="49" t="s">
        <v>327</v>
      </c>
      <c r="F84" s="49"/>
      <c r="G84" s="49" t="s">
        <v>306</v>
      </c>
    </row>
    <row r="85" spans="1:7" s="48" customFormat="1" ht="15.95">
      <c r="A85" s="26">
        <v>82</v>
      </c>
      <c r="B85" s="48" t="s">
        <v>67</v>
      </c>
      <c r="C85" s="48" t="s">
        <v>448</v>
      </c>
      <c r="E85" s="49" t="s">
        <v>327</v>
      </c>
      <c r="F85" s="49"/>
      <c r="G85" s="49" t="s">
        <v>306</v>
      </c>
    </row>
    <row r="86" spans="1:7" s="48" customFormat="1" ht="15.95">
      <c r="A86" s="26">
        <v>83</v>
      </c>
      <c r="B86" s="48" t="s">
        <v>67</v>
      </c>
      <c r="C86" s="48" t="s">
        <v>449</v>
      </c>
      <c r="E86" s="49" t="s">
        <v>330</v>
      </c>
      <c r="F86" s="49"/>
      <c r="G86" s="49" t="s">
        <v>310</v>
      </c>
    </row>
    <row r="87" spans="1:7" s="48" customFormat="1" ht="32.1">
      <c r="A87" s="26">
        <v>84</v>
      </c>
      <c r="B87" s="48" t="s">
        <v>67</v>
      </c>
      <c r="C87" s="50" t="s">
        <v>450</v>
      </c>
      <c r="E87" s="51" t="s">
        <v>312</v>
      </c>
      <c r="F87" s="51"/>
      <c r="G87" s="51" t="s">
        <v>313</v>
      </c>
    </row>
    <row r="88" spans="1:7" s="43" customFormat="1" ht="75.75" customHeight="1">
      <c r="A88" s="26">
        <v>85</v>
      </c>
      <c r="B88" s="43" t="s">
        <v>67</v>
      </c>
      <c r="C88" s="47" t="s">
        <v>451</v>
      </c>
      <c r="D88" s="43" t="s">
        <v>452</v>
      </c>
      <c r="E88" s="45" t="s">
        <v>453</v>
      </c>
      <c r="F88" s="44" t="s">
        <v>454</v>
      </c>
      <c r="G88" s="44"/>
    </row>
    <row r="89" spans="1:7" s="43" customFormat="1" ht="207.95">
      <c r="A89" s="26">
        <v>86</v>
      </c>
      <c r="B89" s="43" t="s">
        <v>72</v>
      </c>
      <c r="C89" s="47" t="s">
        <v>455</v>
      </c>
      <c r="D89" s="43" t="s">
        <v>456</v>
      </c>
      <c r="E89" s="45" t="s">
        <v>457</v>
      </c>
      <c r="F89" s="45" t="s">
        <v>458</v>
      </c>
      <c r="G89" s="45"/>
    </row>
    <row r="90" spans="1:7" s="43" customFormat="1" ht="15.95">
      <c r="A90" s="26">
        <v>87</v>
      </c>
      <c r="B90" s="43" t="s">
        <v>295</v>
      </c>
      <c r="C90" s="43" t="s">
        <v>459</v>
      </c>
      <c r="E90" s="44" t="s">
        <v>297</v>
      </c>
      <c r="F90" s="45"/>
      <c r="G90" s="45"/>
    </row>
    <row r="91" spans="1:7" s="43" customFormat="1" ht="32.1">
      <c r="A91" s="26">
        <v>88</v>
      </c>
      <c r="B91" s="43" t="s">
        <v>67</v>
      </c>
      <c r="C91" s="45" t="s">
        <v>460</v>
      </c>
      <c r="F91" s="45" t="s">
        <v>461</v>
      </c>
    </row>
    <row r="92" spans="1:7" s="43" customFormat="1" ht="15.95">
      <c r="A92" s="26">
        <v>89</v>
      </c>
      <c r="B92" s="43" t="s">
        <v>67</v>
      </c>
      <c r="C92" s="43" t="s">
        <v>462</v>
      </c>
      <c r="E92" s="44" t="s">
        <v>302</v>
      </c>
      <c r="F92" s="45"/>
      <c r="G92" s="45" t="s">
        <v>313</v>
      </c>
    </row>
    <row r="93" spans="1:7" s="43" customFormat="1" ht="15.95">
      <c r="A93" s="26">
        <v>90</v>
      </c>
      <c r="B93" s="43" t="s">
        <v>67</v>
      </c>
      <c r="C93" s="43" t="s">
        <v>463</v>
      </c>
      <c r="E93" s="45" t="s">
        <v>327</v>
      </c>
      <c r="F93" s="45"/>
      <c r="G93" s="45" t="s">
        <v>306</v>
      </c>
    </row>
    <row r="94" spans="1:7" s="43" customFormat="1" ht="15.95">
      <c r="A94" s="26">
        <v>91</v>
      </c>
      <c r="B94" s="43" t="s">
        <v>67</v>
      </c>
      <c r="C94" s="43" t="s">
        <v>464</v>
      </c>
      <c r="E94" s="45" t="s">
        <v>327</v>
      </c>
      <c r="F94" s="45"/>
      <c r="G94" s="45" t="s">
        <v>306</v>
      </c>
    </row>
    <row r="95" spans="1:7" s="43" customFormat="1" ht="15.95">
      <c r="A95" s="26">
        <v>92</v>
      </c>
      <c r="B95" s="43" t="s">
        <v>67</v>
      </c>
      <c r="C95" s="43" t="s">
        <v>465</v>
      </c>
      <c r="E95" s="45" t="s">
        <v>330</v>
      </c>
      <c r="F95" s="45"/>
      <c r="G95" s="45" t="s">
        <v>310</v>
      </c>
    </row>
    <row r="96" spans="1:7" s="43" customFormat="1" ht="32.1">
      <c r="A96" s="26">
        <v>93</v>
      </c>
      <c r="B96" s="43" t="s">
        <v>67</v>
      </c>
      <c r="C96" s="47" t="s">
        <v>466</v>
      </c>
      <c r="E96" s="44" t="s">
        <v>312</v>
      </c>
      <c r="F96" s="44"/>
      <c r="G96" s="44" t="s">
        <v>313</v>
      </c>
    </row>
    <row r="97" spans="1:7" s="48" customFormat="1" ht="78" customHeight="1">
      <c r="A97" s="26">
        <v>94</v>
      </c>
      <c r="B97" s="48" t="s">
        <v>67</v>
      </c>
      <c r="C97" s="50" t="s">
        <v>467</v>
      </c>
      <c r="D97" s="48" t="s">
        <v>468</v>
      </c>
      <c r="E97" s="49" t="s">
        <v>469</v>
      </c>
      <c r="F97" s="51" t="s">
        <v>470</v>
      </c>
      <c r="G97" s="51"/>
    </row>
    <row r="98" spans="1:7" s="48" customFormat="1" ht="207.95">
      <c r="A98" s="26">
        <v>95</v>
      </c>
      <c r="B98" s="48" t="s">
        <v>72</v>
      </c>
      <c r="C98" s="50" t="s">
        <v>471</v>
      </c>
      <c r="D98" s="48" t="s">
        <v>472</v>
      </c>
      <c r="E98" s="49" t="s">
        <v>473</v>
      </c>
      <c r="F98" s="49" t="s">
        <v>474</v>
      </c>
      <c r="G98" s="49"/>
    </row>
    <row r="99" spans="1:7" s="48" customFormat="1" ht="15.95">
      <c r="A99" s="26">
        <v>96</v>
      </c>
      <c r="B99" s="48" t="s">
        <v>295</v>
      </c>
      <c r="C99" s="48" t="s">
        <v>475</v>
      </c>
      <c r="E99" s="51" t="s">
        <v>297</v>
      </c>
      <c r="F99" s="49"/>
      <c r="G99" s="49"/>
    </row>
    <row r="100" spans="1:7" s="48" customFormat="1" ht="32.1">
      <c r="A100" s="26">
        <v>97</v>
      </c>
      <c r="B100" s="48" t="s">
        <v>67</v>
      </c>
      <c r="C100" s="49" t="s">
        <v>476</v>
      </c>
      <c r="F100" s="49" t="s">
        <v>477</v>
      </c>
    </row>
    <row r="101" spans="1:7" s="48" customFormat="1" ht="15.95">
      <c r="A101" s="26">
        <v>98</v>
      </c>
      <c r="B101" s="48" t="s">
        <v>67</v>
      </c>
      <c r="C101" s="48" t="s">
        <v>478</v>
      </c>
      <c r="E101" s="51" t="s">
        <v>302</v>
      </c>
      <c r="F101" s="49"/>
      <c r="G101" s="49" t="s">
        <v>313</v>
      </c>
    </row>
    <row r="102" spans="1:7" s="48" customFormat="1" ht="15.95">
      <c r="A102" s="26">
        <v>99</v>
      </c>
      <c r="B102" s="48" t="s">
        <v>67</v>
      </c>
      <c r="C102" s="48" t="s">
        <v>479</v>
      </c>
      <c r="E102" s="49" t="s">
        <v>327</v>
      </c>
      <c r="F102" s="49"/>
      <c r="G102" s="49" t="s">
        <v>306</v>
      </c>
    </row>
    <row r="103" spans="1:7" s="48" customFormat="1" ht="15.95">
      <c r="A103" s="26">
        <v>100</v>
      </c>
      <c r="B103" s="48" t="s">
        <v>67</v>
      </c>
      <c r="C103" s="48" t="s">
        <v>480</v>
      </c>
      <c r="E103" s="49" t="s">
        <v>327</v>
      </c>
      <c r="F103" s="49"/>
      <c r="G103" s="49" t="s">
        <v>306</v>
      </c>
    </row>
    <row r="104" spans="1:7" s="48" customFormat="1" ht="15.95">
      <c r="A104" s="26">
        <v>101</v>
      </c>
      <c r="B104" s="48" t="s">
        <v>67</v>
      </c>
      <c r="C104" s="48" t="s">
        <v>481</v>
      </c>
      <c r="E104" s="49" t="s">
        <v>330</v>
      </c>
      <c r="F104" s="49"/>
      <c r="G104" s="49" t="s">
        <v>310</v>
      </c>
    </row>
    <row r="105" spans="1:7" s="48" customFormat="1" ht="32.1">
      <c r="A105" s="26">
        <v>102</v>
      </c>
      <c r="B105" s="48" t="s">
        <v>67</v>
      </c>
      <c r="C105" s="50" t="s">
        <v>482</v>
      </c>
      <c r="E105" s="51" t="s">
        <v>312</v>
      </c>
      <c r="F105" s="51"/>
      <c r="G105" s="51" t="s">
        <v>313</v>
      </c>
    </row>
    <row r="106" spans="1:7" s="43" customFormat="1" ht="81.75" customHeight="1">
      <c r="A106" s="26">
        <v>103</v>
      </c>
      <c r="B106" s="43" t="s">
        <v>67</v>
      </c>
      <c r="C106" s="47" t="s">
        <v>483</v>
      </c>
      <c r="D106" s="43" t="s">
        <v>484</v>
      </c>
      <c r="E106" s="45" t="s">
        <v>485</v>
      </c>
      <c r="F106" s="44" t="s">
        <v>486</v>
      </c>
      <c r="G106" s="44"/>
    </row>
    <row r="107" spans="1:7" s="43" customFormat="1" ht="207.95">
      <c r="A107" s="26">
        <v>104</v>
      </c>
      <c r="B107" s="43" t="s">
        <v>72</v>
      </c>
      <c r="C107" s="47" t="s">
        <v>487</v>
      </c>
      <c r="D107" s="43" t="s">
        <v>488</v>
      </c>
      <c r="E107" s="45" t="s">
        <v>489</v>
      </c>
      <c r="F107" s="45" t="s">
        <v>490</v>
      </c>
      <c r="G107" s="45"/>
    </row>
    <row r="108" spans="1:7" s="43" customFormat="1" ht="15.95">
      <c r="A108" s="26">
        <v>105</v>
      </c>
      <c r="B108" s="43" t="s">
        <v>295</v>
      </c>
      <c r="C108" s="43" t="s">
        <v>491</v>
      </c>
      <c r="E108" s="44" t="s">
        <v>297</v>
      </c>
      <c r="F108" s="45"/>
      <c r="G108" s="45"/>
    </row>
    <row r="109" spans="1:7" s="43" customFormat="1" ht="32.1">
      <c r="A109" s="26">
        <v>106</v>
      </c>
      <c r="B109" s="43" t="s">
        <v>67</v>
      </c>
      <c r="C109" s="45" t="s">
        <v>492</v>
      </c>
      <c r="F109" s="45" t="s">
        <v>493</v>
      </c>
    </row>
    <row r="110" spans="1:7" s="43" customFormat="1" ht="15.95">
      <c r="A110" s="26">
        <v>107</v>
      </c>
      <c r="B110" s="43" t="s">
        <v>67</v>
      </c>
      <c r="C110" s="43" t="s">
        <v>494</v>
      </c>
      <c r="E110" s="44" t="s">
        <v>302</v>
      </c>
      <c r="F110" s="45"/>
      <c r="G110" s="45" t="s">
        <v>313</v>
      </c>
    </row>
    <row r="111" spans="1:7" s="43" customFormat="1" ht="15.95">
      <c r="A111" s="26">
        <v>108</v>
      </c>
      <c r="B111" s="43" t="s">
        <v>67</v>
      </c>
      <c r="C111" s="43" t="s">
        <v>495</v>
      </c>
      <c r="E111" s="45" t="s">
        <v>327</v>
      </c>
      <c r="F111" s="45"/>
      <c r="G111" s="45" t="s">
        <v>306</v>
      </c>
    </row>
    <row r="112" spans="1:7" s="43" customFormat="1" ht="15.95">
      <c r="A112" s="26">
        <v>109</v>
      </c>
      <c r="B112" s="43" t="s">
        <v>67</v>
      </c>
      <c r="C112" s="43" t="s">
        <v>496</v>
      </c>
      <c r="E112" s="45" t="s">
        <v>327</v>
      </c>
      <c r="F112" s="45"/>
      <c r="G112" s="45" t="s">
        <v>306</v>
      </c>
    </row>
    <row r="113" spans="1:7" s="43" customFormat="1" ht="15.95">
      <c r="A113" s="26">
        <v>110</v>
      </c>
      <c r="B113" s="43" t="s">
        <v>67</v>
      </c>
      <c r="C113" s="43" t="s">
        <v>497</v>
      </c>
      <c r="E113" s="45" t="s">
        <v>330</v>
      </c>
      <c r="F113" s="45"/>
      <c r="G113" s="45" t="s">
        <v>310</v>
      </c>
    </row>
    <row r="114" spans="1:7" s="43" customFormat="1" ht="32.1">
      <c r="A114" s="26">
        <v>111</v>
      </c>
      <c r="B114" s="43" t="s">
        <v>67</v>
      </c>
      <c r="C114" s="47" t="s">
        <v>498</v>
      </c>
      <c r="E114" s="44" t="s">
        <v>312</v>
      </c>
      <c r="F114" s="44"/>
      <c r="G114" s="44" t="s">
        <v>313</v>
      </c>
    </row>
    <row r="115" spans="1:7" s="48" customFormat="1" ht="79.5" customHeight="1">
      <c r="A115" s="26">
        <v>112</v>
      </c>
      <c r="B115" s="48" t="s">
        <v>67</v>
      </c>
      <c r="C115" s="50" t="s">
        <v>499</v>
      </c>
      <c r="D115" s="48" t="s">
        <v>500</v>
      </c>
      <c r="E115" s="49" t="s">
        <v>501</v>
      </c>
      <c r="F115" s="51" t="s">
        <v>502</v>
      </c>
      <c r="G115" s="51"/>
    </row>
    <row r="116" spans="1:7" s="48" customFormat="1" ht="207.95">
      <c r="A116" s="26">
        <v>113</v>
      </c>
      <c r="B116" s="48" t="s">
        <v>72</v>
      </c>
      <c r="C116" s="50" t="s">
        <v>503</v>
      </c>
      <c r="D116" s="48" t="s">
        <v>488</v>
      </c>
      <c r="E116" s="49" t="s">
        <v>504</v>
      </c>
      <c r="F116" s="49" t="s">
        <v>505</v>
      </c>
      <c r="G116" s="49"/>
    </row>
    <row r="117" spans="1:7" s="48" customFormat="1" ht="15.95">
      <c r="A117" s="26">
        <v>114</v>
      </c>
      <c r="B117" s="48" t="s">
        <v>295</v>
      </c>
      <c r="C117" s="48" t="s">
        <v>506</v>
      </c>
      <c r="E117" s="51" t="s">
        <v>297</v>
      </c>
      <c r="F117" s="49"/>
      <c r="G117" s="49"/>
    </row>
    <row r="118" spans="1:7" s="48" customFormat="1" ht="32.1">
      <c r="A118" s="26">
        <v>115</v>
      </c>
      <c r="B118" s="48" t="s">
        <v>67</v>
      </c>
      <c r="C118" s="49" t="s">
        <v>507</v>
      </c>
      <c r="F118" s="49" t="s">
        <v>508</v>
      </c>
    </row>
    <row r="119" spans="1:7" s="48" customFormat="1" ht="15.95">
      <c r="A119" s="26">
        <v>116</v>
      </c>
      <c r="B119" s="48" t="s">
        <v>67</v>
      </c>
      <c r="C119" s="48" t="s">
        <v>509</v>
      </c>
      <c r="E119" s="51" t="s">
        <v>302</v>
      </c>
      <c r="F119" s="49"/>
      <c r="G119" s="49" t="s">
        <v>313</v>
      </c>
    </row>
    <row r="120" spans="1:7" s="48" customFormat="1" ht="15.95">
      <c r="A120" s="26">
        <v>117</v>
      </c>
      <c r="B120" s="48" t="s">
        <v>67</v>
      </c>
      <c r="C120" s="48" t="s">
        <v>510</v>
      </c>
      <c r="E120" s="49" t="s">
        <v>327</v>
      </c>
      <c r="F120" s="49"/>
      <c r="G120" s="49" t="s">
        <v>306</v>
      </c>
    </row>
    <row r="121" spans="1:7" s="48" customFormat="1" ht="15.95">
      <c r="A121" s="26">
        <v>118</v>
      </c>
      <c r="B121" s="48" t="s">
        <v>67</v>
      </c>
      <c r="C121" s="48" t="s">
        <v>511</v>
      </c>
      <c r="E121" s="49" t="s">
        <v>327</v>
      </c>
      <c r="F121" s="49"/>
      <c r="G121" s="49" t="s">
        <v>306</v>
      </c>
    </row>
    <row r="122" spans="1:7" s="48" customFormat="1" ht="15.95">
      <c r="A122" s="26">
        <v>119</v>
      </c>
      <c r="B122" s="48" t="s">
        <v>67</v>
      </c>
      <c r="C122" s="48" t="s">
        <v>512</v>
      </c>
      <c r="E122" s="49" t="s">
        <v>330</v>
      </c>
      <c r="F122" s="49"/>
      <c r="G122" s="49" t="s">
        <v>310</v>
      </c>
    </row>
    <row r="123" spans="1:7" s="48" customFormat="1" ht="32.1">
      <c r="A123" s="26">
        <v>120</v>
      </c>
      <c r="B123" s="48" t="s">
        <v>67</v>
      </c>
      <c r="C123" s="50" t="s">
        <v>513</v>
      </c>
      <c r="E123" s="51" t="s">
        <v>312</v>
      </c>
      <c r="F123" s="51"/>
      <c r="G123" s="51" t="s">
        <v>313</v>
      </c>
    </row>
    <row r="124" spans="1:7" s="43" customFormat="1" ht="63.95">
      <c r="A124" s="26">
        <v>121</v>
      </c>
      <c r="B124" s="43" t="s">
        <v>67</v>
      </c>
      <c r="C124" s="43" t="s">
        <v>514</v>
      </c>
      <c r="D124" s="43" t="s">
        <v>515</v>
      </c>
      <c r="E124" s="45" t="s">
        <v>516</v>
      </c>
      <c r="F124" s="45" t="s">
        <v>517</v>
      </c>
      <c r="G124" s="45"/>
    </row>
    <row r="125" spans="1:7" s="43" customFormat="1" ht="200.25" customHeight="1">
      <c r="A125" s="26">
        <v>122</v>
      </c>
      <c r="B125" s="43" t="s">
        <v>72</v>
      </c>
      <c r="C125" s="47" t="s">
        <v>518</v>
      </c>
      <c r="D125" s="43" t="s">
        <v>519</v>
      </c>
      <c r="E125" s="45" t="s">
        <v>520</v>
      </c>
      <c r="F125" s="45" t="s">
        <v>521</v>
      </c>
      <c r="G125" s="45"/>
    </row>
    <row r="126" spans="1:7" s="43" customFormat="1" ht="15.95">
      <c r="A126" s="26">
        <v>123</v>
      </c>
      <c r="B126" s="43" t="s">
        <v>295</v>
      </c>
      <c r="C126" s="43" t="s">
        <v>522</v>
      </c>
      <c r="E126" s="44" t="s">
        <v>297</v>
      </c>
      <c r="F126" s="45"/>
      <c r="G126" s="45"/>
    </row>
    <row r="127" spans="1:7" s="43" customFormat="1" ht="32.1">
      <c r="A127" s="26">
        <v>124</v>
      </c>
      <c r="B127" s="43" t="s">
        <v>67</v>
      </c>
      <c r="C127" s="45" t="s">
        <v>523</v>
      </c>
      <c r="F127" s="45" t="s">
        <v>524</v>
      </c>
    </row>
    <row r="128" spans="1:7" s="43" customFormat="1" ht="15.95">
      <c r="A128" s="26">
        <v>125</v>
      </c>
      <c r="B128" s="43" t="s">
        <v>67</v>
      </c>
      <c r="C128" s="43" t="s">
        <v>525</v>
      </c>
      <c r="E128" s="44" t="s">
        <v>302</v>
      </c>
      <c r="F128" s="45"/>
      <c r="G128" s="45" t="s">
        <v>313</v>
      </c>
    </row>
    <row r="129" spans="1:7" s="43" customFormat="1" ht="15.95">
      <c r="A129" s="26">
        <v>126</v>
      </c>
      <c r="B129" s="43" t="s">
        <v>67</v>
      </c>
      <c r="C129" s="43" t="s">
        <v>526</v>
      </c>
      <c r="E129" s="45" t="s">
        <v>327</v>
      </c>
      <c r="F129" s="45"/>
      <c r="G129" s="45" t="s">
        <v>306</v>
      </c>
    </row>
    <row r="130" spans="1:7" s="43" customFormat="1" ht="15.95">
      <c r="A130" s="26">
        <v>127</v>
      </c>
      <c r="B130" s="43" t="s">
        <v>67</v>
      </c>
      <c r="C130" s="43" t="s">
        <v>527</v>
      </c>
      <c r="E130" s="45" t="s">
        <v>327</v>
      </c>
      <c r="F130" s="45"/>
      <c r="G130" s="45" t="s">
        <v>306</v>
      </c>
    </row>
    <row r="131" spans="1:7" s="43" customFormat="1" ht="15.95">
      <c r="A131" s="26">
        <v>128</v>
      </c>
      <c r="B131" s="43" t="s">
        <v>67</v>
      </c>
      <c r="C131" s="43" t="s">
        <v>528</v>
      </c>
      <c r="E131" s="45" t="s">
        <v>330</v>
      </c>
      <c r="F131" s="45"/>
      <c r="G131" s="45" t="s">
        <v>310</v>
      </c>
    </row>
    <row r="132" spans="1:7" s="43" customFormat="1" ht="32.1">
      <c r="A132" s="26">
        <v>129</v>
      </c>
      <c r="B132" s="43" t="s">
        <v>67</v>
      </c>
      <c r="C132" s="47" t="s">
        <v>529</v>
      </c>
      <c r="E132" s="44" t="s">
        <v>312</v>
      </c>
      <c r="F132" s="44"/>
      <c r="G132" s="44" t="s">
        <v>313</v>
      </c>
    </row>
    <row r="133" spans="1:7" s="48" customFormat="1" ht="77.25" customHeight="1">
      <c r="A133" s="26">
        <v>130</v>
      </c>
      <c r="B133" s="48" t="s">
        <v>67</v>
      </c>
      <c r="C133" s="50" t="s">
        <v>530</v>
      </c>
      <c r="D133" s="48" t="s">
        <v>531</v>
      </c>
      <c r="E133" s="49" t="s">
        <v>532</v>
      </c>
      <c r="F133" s="51" t="s">
        <v>533</v>
      </c>
      <c r="G133" s="51"/>
    </row>
    <row r="134" spans="1:7" s="48" customFormat="1" ht="201.75" customHeight="1">
      <c r="A134" s="26">
        <v>131</v>
      </c>
      <c r="B134" s="48" t="s">
        <v>72</v>
      </c>
      <c r="C134" s="50" t="s">
        <v>534</v>
      </c>
      <c r="D134" s="48" t="s">
        <v>535</v>
      </c>
      <c r="E134" s="49" t="s">
        <v>536</v>
      </c>
      <c r="F134" s="49" t="s">
        <v>537</v>
      </c>
      <c r="G134" s="49"/>
    </row>
    <row r="135" spans="1:7" s="48" customFormat="1" ht="15.95">
      <c r="A135" s="26">
        <v>132</v>
      </c>
      <c r="B135" s="48" t="s">
        <v>295</v>
      </c>
      <c r="C135" s="48" t="s">
        <v>538</v>
      </c>
      <c r="E135" s="51" t="s">
        <v>297</v>
      </c>
      <c r="F135" s="49"/>
      <c r="G135" s="49"/>
    </row>
    <row r="136" spans="1:7" s="48" customFormat="1" ht="32.1">
      <c r="A136" s="26">
        <v>133</v>
      </c>
      <c r="B136" s="48" t="s">
        <v>67</v>
      </c>
      <c r="C136" s="49" t="s">
        <v>539</v>
      </c>
      <c r="F136" s="49" t="s">
        <v>540</v>
      </c>
    </row>
    <row r="137" spans="1:7" s="48" customFormat="1" ht="15.95">
      <c r="A137" s="26">
        <v>134</v>
      </c>
      <c r="B137" s="48" t="s">
        <v>67</v>
      </c>
      <c r="C137" s="48" t="s">
        <v>541</v>
      </c>
      <c r="E137" s="51" t="s">
        <v>302</v>
      </c>
      <c r="F137" s="49"/>
      <c r="G137" s="49" t="s">
        <v>313</v>
      </c>
    </row>
    <row r="138" spans="1:7" s="48" customFormat="1" ht="15.95">
      <c r="A138" s="26">
        <v>135</v>
      </c>
      <c r="B138" s="48" t="s">
        <v>67</v>
      </c>
      <c r="C138" s="48" t="s">
        <v>542</v>
      </c>
      <c r="E138" s="49" t="s">
        <v>327</v>
      </c>
      <c r="F138" s="49"/>
      <c r="G138" s="49" t="s">
        <v>306</v>
      </c>
    </row>
    <row r="139" spans="1:7" s="48" customFormat="1" ht="15.95">
      <c r="A139" s="26">
        <v>136</v>
      </c>
      <c r="B139" s="48" t="s">
        <v>67</v>
      </c>
      <c r="C139" s="48" t="s">
        <v>543</v>
      </c>
      <c r="E139" s="49" t="s">
        <v>327</v>
      </c>
      <c r="F139" s="49"/>
      <c r="G139" s="49" t="s">
        <v>306</v>
      </c>
    </row>
    <row r="140" spans="1:7" s="48" customFormat="1" ht="15.95">
      <c r="A140" s="26">
        <v>137</v>
      </c>
      <c r="B140" s="48" t="s">
        <v>67</v>
      </c>
      <c r="C140" s="48" t="s">
        <v>544</v>
      </c>
      <c r="E140" s="49" t="s">
        <v>330</v>
      </c>
      <c r="F140" s="49"/>
      <c r="G140" s="49" t="s">
        <v>310</v>
      </c>
    </row>
    <row r="141" spans="1:7" s="48" customFormat="1" ht="32.1">
      <c r="A141" s="26">
        <v>138</v>
      </c>
      <c r="B141" s="48" t="s">
        <v>67</v>
      </c>
      <c r="C141" s="50" t="s">
        <v>545</v>
      </c>
      <c r="E141" s="51" t="s">
        <v>312</v>
      </c>
      <c r="F141" s="51"/>
      <c r="G141" s="51" t="s">
        <v>313</v>
      </c>
    </row>
    <row r="142" spans="1:7" s="43" customFormat="1" ht="63.95">
      <c r="A142" s="26">
        <v>139</v>
      </c>
      <c r="B142" s="43" t="s">
        <v>67</v>
      </c>
      <c r="C142" s="47" t="s">
        <v>546</v>
      </c>
      <c r="D142" s="43" t="s">
        <v>547</v>
      </c>
      <c r="E142" s="45" t="s">
        <v>548</v>
      </c>
      <c r="F142" s="44" t="s">
        <v>549</v>
      </c>
      <c r="G142" s="44"/>
    </row>
    <row r="143" spans="1:7" s="43" customFormat="1" ht="207.95">
      <c r="A143" s="26">
        <v>140</v>
      </c>
      <c r="B143" s="43" t="s">
        <v>72</v>
      </c>
      <c r="C143" s="47" t="s">
        <v>550</v>
      </c>
      <c r="D143" s="43" t="s">
        <v>551</v>
      </c>
      <c r="E143" s="45" t="s">
        <v>552</v>
      </c>
      <c r="F143" s="45" t="s">
        <v>553</v>
      </c>
      <c r="G143" s="45"/>
    </row>
    <row r="144" spans="1:7" s="43" customFormat="1" ht="15.95">
      <c r="A144" s="26">
        <v>141</v>
      </c>
      <c r="B144" s="43" t="s">
        <v>295</v>
      </c>
      <c r="C144" s="43" t="s">
        <v>554</v>
      </c>
      <c r="E144" s="44" t="s">
        <v>297</v>
      </c>
      <c r="F144" s="45"/>
      <c r="G144" s="45"/>
    </row>
    <row r="145" spans="1:7" s="43" customFormat="1" ht="32.1">
      <c r="A145" s="26">
        <v>142</v>
      </c>
      <c r="B145" s="43" t="s">
        <v>67</v>
      </c>
      <c r="C145" s="45" t="s">
        <v>555</v>
      </c>
      <c r="F145" s="45" t="s">
        <v>556</v>
      </c>
    </row>
    <row r="146" spans="1:7" s="43" customFormat="1" ht="15.95">
      <c r="A146" s="26">
        <v>143</v>
      </c>
      <c r="B146" s="43" t="s">
        <v>67</v>
      </c>
      <c r="C146" s="43" t="s">
        <v>557</v>
      </c>
      <c r="E146" s="44" t="s">
        <v>302</v>
      </c>
      <c r="F146" s="45"/>
      <c r="G146" s="45" t="s">
        <v>313</v>
      </c>
    </row>
    <row r="147" spans="1:7" s="43" customFormat="1" ht="15.95">
      <c r="A147" s="26">
        <v>144</v>
      </c>
      <c r="B147" s="43" t="s">
        <v>67</v>
      </c>
      <c r="C147" s="43" t="s">
        <v>558</v>
      </c>
      <c r="E147" s="45" t="s">
        <v>327</v>
      </c>
      <c r="F147" s="45"/>
      <c r="G147" s="45" t="s">
        <v>306</v>
      </c>
    </row>
    <row r="148" spans="1:7" s="43" customFormat="1" ht="15.95">
      <c r="A148" s="26">
        <v>145</v>
      </c>
      <c r="B148" s="43" t="s">
        <v>67</v>
      </c>
      <c r="C148" s="43" t="s">
        <v>559</v>
      </c>
      <c r="E148" s="45" t="s">
        <v>327</v>
      </c>
      <c r="F148" s="45"/>
      <c r="G148" s="45" t="s">
        <v>306</v>
      </c>
    </row>
    <row r="149" spans="1:7" s="43" customFormat="1" ht="15.95">
      <c r="A149" s="26">
        <v>146</v>
      </c>
      <c r="B149" s="43" t="s">
        <v>67</v>
      </c>
      <c r="C149" s="43" t="s">
        <v>560</v>
      </c>
      <c r="E149" s="45" t="s">
        <v>330</v>
      </c>
      <c r="F149" s="45"/>
      <c r="G149" s="45" t="s">
        <v>310</v>
      </c>
    </row>
    <row r="150" spans="1:7" s="43" customFormat="1" ht="32.1">
      <c r="A150" s="26">
        <v>147</v>
      </c>
      <c r="B150" s="43" t="s">
        <v>67</v>
      </c>
      <c r="C150" s="47" t="s">
        <v>561</v>
      </c>
      <c r="E150" s="44" t="s">
        <v>562</v>
      </c>
      <c r="F150" s="44"/>
      <c r="G150" s="44" t="s">
        <v>313</v>
      </c>
    </row>
    <row r="151" spans="1:7" s="48" customFormat="1" ht="75" customHeight="1">
      <c r="A151" s="26">
        <v>148</v>
      </c>
      <c r="B151" s="48" t="s">
        <v>67</v>
      </c>
      <c r="C151" s="50" t="s">
        <v>563</v>
      </c>
      <c r="D151" s="48" t="s">
        <v>564</v>
      </c>
      <c r="E151" s="49" t="s">
        <v>565</v>
      </c>
      <c r="F151" s="51" t="s">
        <v>566</v>
      </c>
      <c r="G151" s="51"/>
    </row>
    <row r="152" spans="1:7" s="48" customFormat="1" ht="207.95">
      <c r="A152" s="26">
        <v>149</v>
      </c>
      <c r="B152" s="48" t="s">
        <v>72</v>
      </c>
      <c r="C152" s="50" t="s">
        <v>567</v>
      </c>
      <c r="D152" s="48" t="s">
        <v>568</v>
      </c>
      <c r="E152" s="49" t="s">
        <v>569</v>
      </c>
      <c r="F152" s="49" t="s">
        <v>570</v>
      </c>
      <c r="G152" s="49"/>
    </row>
    <row r="153" spans="1:7" s="48" customFormat="1" ht="15.95">
      <c r="A153" s="26">
        <v>150</v>
      </c>
      <c r="B153" s="48" t="s">
        <v>295</v>
      </c>
      <c r="C153" s="48" t="s">
        <v>571</v>
      </c>
      <c r="E153" s="51" t="s">
        <v>297</v>
      </c>
      <c r="F153" s="49"/>
      <c r="G153" s="49"/>
    </row>
    <row r="154" spans="1:7" s="48" customFormat="1" ht="32.1">
      <c r="A154" s="26">
        <v>151</v>
      </c>
      <c r="B154" s="48" t="s">
        <v>67</v>
      </c>
      <c r="C154" s="49" t="s">
        <v>572</v>
      </c>
      <c r="F154" s="49" t="s">
        <v>573</v>
      </c>
    </row>
    <row r="155" spans="1:7" s="48" customFormat="1" ht="15.95">
      <c r="A155" s="26">
        <v>152</v>
      </c>
      <c r="B155" s="48" t="s">
        <v>67</v>
      </c>
      <c r="C155" s="48" t="s">
        <v>574</v>
      </c>
      <c r="E155" s="51" t="s">
        <v>302</v>
      </c>
      <c r="F155" s="49"/>
      <c r="G155" s="49" t="s">
        <v>313</v>
      </c>
    </row>
    <row r="156" spans="1:7" s="48" customFormat="1" ht="15.95">
      <c r="A156" s="26">
        <v>153</v>
      </c>
      <c r="B156" s="48" t="s">
        <v>67</v>
      </c>
      <c r="C156" s="48" t="s">
        <v>575</v>
      </c>
      <c r="E156" s="49" t="s">
        <v>327</v>
      </c>
      <c r="F156" s="49"/>
      <c r="G156" s="49" t="s">
        <v>306</v>
      </c>
    </row>
    <row r="157" spans="1:7" s="48" customFormat="1" ht="15.95">
      <c r="A157" s="26">
        <v>154</v>
      </c>
      <c r="B157" s="48" t="s">
        <v>67</v>
      </c>
      <c r="C157" s="48" t="s">
        <v>576</v>
      </c>
      <c r="E157" s="49" t="s">
        <v>327</v>
      </c>
      <c r="F157" s="49"/>
      <c r="G157" s="49" t="s">
        <v>306</v>
      </c>
    </row>
    <row r="158" spans="1:7" s="48" customFormat="1" ht="15.95">
      <c r="A158" s="26">
        <v>155</v>
      </c>
      <c r="B158" s="48" t="s">
        <v>67</v>
      </c>
      <c r="C158" s="48" t="s">
        <v>577</v>
      </c>
      <c r="E158" s="49" t="s">
        <v>330</v>
      </c>
      <c r="F158" s="49"/>
      <c r="G158" s="49" t="s">
        <v>310</v>
      </c>
    </row>
    <row r="159" spans="1:7" s="48" customFormat="1" ht="32.1">
      <c r="A159" s="26">
        <v>156</v>
      </c>
      <c r="B159" s="48" t="s">
        <v>67</v>
      </c>
      <c r="C159" s="50" t="s">
        <v>578</v>
      </c>
      <c r="E159" s="51" t="s">
        <v>312</v>
      </c>
      <c r="F159" s="51"/>
      <c r="G159" s="51" t="s">
        <v>313</v>
      </c>
    </row>
    <row r="160" spans="1:7" s="43" customFormat="1" ht="63.95">
      <c r="A160" s="26">
        <v>157</v>
      </c>
      <c r="B160" s="43" t="s">
        <v>67</v>
      </c>
      <c r="C160" s="47" t="s">
        <v>579</v>
      </c>
      <c r="D160" s="43" t="s">
        <v>580</v>
      </c>
      <c r="E160" s="45" t="s">
        <v>581</v>
      </c>
      <c r="F160" s="44" t="s">
        <v>582</v>
      </c>
      <c r="G160" s="44"/>
    </row>
    <row r="161" spans="1:7" s="43" customFormat="1" ht="207.95">
      <c r="A161" s="26">
        <v>158</v>
      </c>
      <c r="B161" s="43" t="s">
        <v>72</v>
      </c>
      <c r="C161" s="47" t="s">
        <v>583</v>
      </c>
      <c r="D161" s="43" t="s">
        <v>584</v>
      </c>
      <c r="E161" s="45" t="s">
        <v>585</v>
      </c>
      <c r="F161" s="45" t="s">
        <v>586</v>
      </c>
      <c r="G161" s="45"/>
    </row>
    <row r="162" spans="1:7" s="43" customFormat="1" ht="15.95">
      <c r="A162" s="26">
        <v>159</v>
      </c>
      <c r="B162" s="43" t="s">
        <v>295</v>
      </c>
      <c r="C162" s="43" t="s">
        <v>587</v>
      </c>
      <c r="E162" s="44" t="s">
        <v>297</v>
      </c>
      <c r="F162" s="45"/>
      <c r="G162" s="45"/>
    </row>
    <row r="163" spans="1:7" s="43" customFormat="1" ht="32.1">
      <c r="A163" s="26">
        <v>160</v>
      </c>
      <c r="B163" s="43" t="s">
        <v>67</v>
      </c>
      <c r="C163" s="45" t="s">
        <v>588</v>
      </c>
      <c r="F163" s="45" t="s">
        <v>589</v>
      </c>
    </row>
    <row r="164" spans="1:7" s="43" customFormat="1" ht="15.95">
      <c r="A164" s="26">
        <v>161</v>
      </c>
      <c r="B164" s="43" t="s">
        <v>67</v>
      </c>
      <c r="C164" s="43" t="s">
        <v>590</v>
      </c>
      <c r="E164" s="44" t="s">
        <v>302</v>
      </c>
      <c r="F164" s="45"/>
      <c r="G164" s="45" t="s">
        <v>313</v>
      </c>
    </row>
    <row r="165" spans="1:7" s="43" customFormat="1" ht="15.95">
      <c r="A165" s="26">
        <v>162</v>
      </c>
      <c r="B165" s="43" t="s">
        <v>67</v>
      </c>
      <c r="C165" s="43" t="s">
        <v>591</v>
      </c>
      <c r="E165" s="45" t="s">
        <v>327</v>
      </c>
      <c r="F165" s="45"/>
      <c r="G165" s="45" t="s">
        <v>306</v>
      </c>
    </row>
    <row r="166" spans="1:7" s="43" customFormat="1" ht="15.95">
      <c r="A166" s="26">
        <v>163</v>
      </c>
      <c r="B166" s="43" t="s">
        <v>67</v>
      </c>
      <c r="C166" s="43" t="s">
        <v>592</v>
      </c>
      <c r="E166" s="45" t="s">
        <v>327</v>
      </c>
      <c r="F166" s="45"/>
      <c r="G166" s="45" t="s">
        <v>306</v>
      </c>
    </row>
    <row r="167" spans="1:7" s="43" customFormat="1" ht="15.95">
      <c r="A167" s="26">
        <v>164</v>
      </c>
      <c r="B167" s="43" t="s">
        <v>67</v>
      </c>
      <c r="C167" s="43" t="s">
        <v>593</v>
      </c>
      <c r="E167" s="45" t="s">
        <v>330</v>
      </c>
      <c r="F167" s="45"/>
      <c r="G167" s="45" t="s">
        <v>310</v>
      </c>
    </row>
    <row r="168" spans="1:7" s="43" customFormat="1" ht="32.1">
      <c r="A168" s="26">
        <v>165</v>
      </c>
      <c r="B168" s="43" t="s">
        <v>67</v>
      </c>
      <c r="C168" s="47" t="s">
        <v>594</v>
      </c>
      <c r="E168" s="44" t="s">
        <v>312</v>
      </c>
      <c r="F168" s="44"/>
      <c r="G168" s="44" t="s">
        <v>313</v>
      </c>
    </row>
    <row r="169" spans="1:7" s="48" customFormat="1" ht="63.95">
      <c r="A169" s="26">
        <v>166</v>
      </c>
      <c r="B169" s="48" t="s">
        <v>67</v>
      </c>
      <c r="C169" s="50" t="s">
        <v>595</v>
      </c>
      <c r="D169" s="48" t="s">
        <v>596</v>
      </c>
      <c r="E169" s="49" t="s">
        <v>597</v>
      </c>
      <c r="F169" s="51" t="s">
        <v>598</v>
      </c>
      <c r="G169" s="51"/>
    </row>
    <row r="170" spans="1:7" s="48" customFormat="1" ht="207.95">
      <c r="A170" s="26">
        <v>167</v>
      </c>
      <c r="B170" s="48" t="s">
        <v>72</v>
      </c>
      <c r="C170" s="50" t="s">
        <v>599</v>
      </c>
      <c r="D170" s="48" t="s">
        <v>600</v>
      </c>
      <c r="E170" s="49" t="s">
        <v>601</v>
      </c>
      <c r="F170" s="49" t="s">
        <v>602</v>
      </c>
      <c r="G170" s="49"/>
    </row>
    <row r="171" spans="1:7" s="48" customFormat="1" ht="15.95">
      <c r="A171" s="26">
        <v>168</v>
      </c>
      <c r="B171" s="48" t="s">
        <v>295</v>
      </c>
      <c r="C171" s="48" t="s">
        <v>603</v>
      </c>
      <c r="E171" s="51" t="s">
        <v>297</v>
      </c>
      <c r="F171" s="49"/>
      <c r="G171" s="49"/>
    </row>
    <row r="172" spans="1:7" s="48" customFormat="1" ht="32.1">
      <c r="A172" s="26">
        <v>169</v>
      </c>
      <c r="B172" s="48" t="s">
        <v>67</v>
      </c>
      <c r="C172" s="49" t="s">
        <v>604</v>
      </c>
      <c r="F172" s="49" t="s">
        <v>605</v>
      </c>
    </row>
    <row r="173" spans="1:7" s="48" customFormat="1" ht="15.95">
      <c r="A173" s="26">
        <v>170</v>
      </c>
      <c r="B173" s="48" t="s">
        <v>67</v>
      </c>
      <c r="C173" s="48" t="s">
        <v>606</v>
      </c>
      <c r="E173" s="51" t="s">
        <v>302</v>
      </c>
      <c r="F173" s="49"/>
      <c r="G173" s="49" t="s">
        <v>313</v>
      </c>
    </row>
    <row r="174" spans="1:7" s="48" customFormat="1" ht="15.95">
      <c r="A174" s="26">
        <v>171</v>
      </c>
      <c r="B174" s="48" t="s">
        <v>67</v>
      </c>
      <c r="C174" s="48" t="s">
        <v>607</v>
      </c>
      <c r="E174" s="49" t="s">
        <v>327</v>
      </c>
      <c r="F174" s="49"/>
      <c r="G174" s="49" t="s">
        <v>306</v>
      </c>
    </row>
    <row r="175" spans="1:7" s="48" customFormat="1" ht="15.95">
      <c r="A175" s="26">
        <v>172</v>
      </c>
      <c r="B175" s="48" t="s">
        <v>67</v>
      </c>
      <c r="C175" s="48" t="s">
        <v>608</v>
      </c>
      <c r="E175" s="49" t="s">
        <v>327</v>
      </c>
      <c r="F175" s="49"/>
      <c r="G175" s="49" t="s">
        <v>306</v>
      </c>
    </row>
    <row r="176" spans="1:7" s="48" customFormat="1" ht="15.95">
      <c r="A176" s="26">
        <v>173</v>
      </c>
      <c r="B176" s="48" t="s">
        <v>67</v>
      </c>
      <c r="C176" s="48" t="s">
        <v>609</v>
      </c>
      <c r="E176" s="49" t="s">
        <v>330</v>
      </c>
      <c r="F176" s="49"/>
      <c r="G176" s="49" t="s">
        <v>310</v>
      </c>
    </row>
    <row r="177" spans="1:7" s="48" customFormat="1" ht="32.1">
      <c r="A177" s="26">
        <v>174</v>
      </c>
      <c r="B177" s="48" t="s">
        <v>67</v>
      </c>
      <c r="C177" s="50" t="s">
        <v>610</v>
      </c>
      <c r="E177" s="51" t="s">
        <v>312</v>
      </c>
      <c r="F177" s="51"/>
      <c r="G177" s="51" t="s">
        <v>313</v>
      </c>
    </row>
    <row r="178" spans="1:7" s="43" customFormat="1" ht="63.95">
      <c r="A178" s="26">
        <v>175</v>
      </c>
      <c r="B178" s="43" t="s">
        <v>67</v>
      </c>
      <c r="C178" s="47" t="s">
        <v>611</v>
      </c>
      <c r="D178" s="43" t="s">
        <v>612</v>
      </c>
      <c r="E178" s="45" t="s">
        <v>613</v>
      </c>
      <c r="F178" s="44" t="s">
        <v>614</v>
      </c>
      <c r="G178" s="44"/>
    </row>
    <row r="179" spans="1:7" s="43" customFormat="1" ht="207.95">
      <c r="A179" s="26">
        <v>176</v>
      </c>
      <c r="B179" s="43" t="s">
        <v>72</v>
      </c>
      <c r="C179" s="47" t="s">
        <v>615</v>
      </c>
      <c r="D179" s="43" t="s">
        <v>616</v>
      </c>
      <c r="E179" s="45" t="s">
        <v>617</v>
      </c>
      <c r="F179" s="45" t="s">
        <v>618</v>
      </c>
      <c r="G179" s="45"/>
    </row>
    <row r="180" spans="1:7" s="43" customFormat="1" ht="15.95">
      <c r="A180" s="26">
        <v>177</v>
      </c>
      <c r="B180" s="43" t="s">
        <v>295</v>
      </c>
      <c r="C180" s="43" t="s">
        <v>619</v>
      </c>
      <c r="E180" s="44" t="s">
        <v>297</v>
      </c>
      <c r="F180" s="45"/>
      <c r="G180" s="45"/>
    </row>
    <row r="181" spans="1:7" s="43" customFormat="1" ht="32.1">
      <c r="A181" s="26">
        <v>178</v>
      </c>
      <c r="B181" s="43" t="s">
        <v>67</v>
      </c>
      <c r="C181" s="45" t="s">
        <v>620</v>
      </c>
      <c r="F181" s="45" t="s">
        <v>621</v>
      </c>
    </row>
    <row r="182" spans="1:7" s="43" customFormat="1" ht="15.95">
      <c r="A182" s="26">
        <v>179</v>
      </c>
      <c r="B182" s="43" t="s">
        <v>67</v>
      </c>
      <c r="C182" s="43" t="s">
        <v>622</v>
      </c>
      <c r="E182" s="44" t="s">
        <v>302</v>
      </c>
      <c r="F182" s="45"/>
      <c r="G182" s="45" t="s">
        <v>313</v>
      </c>
    </row>
    <row r="183" spans="1:7" s="43" customFormat="1" ht="15.95">
      <c r="A183" s="26">
        <v>180</v>
      </c>
      <c r="B183" s="43" t="s">
        <v>67</v>
      </c>
      <c r="C183" s="43" t="s">
        <v>623</v>
      </c>
      <c r="E183" s="45" t="s">
        <v>327</v>
      </c>
      <c r="F183" s="45"/>
      <c r="G183" s="45" t="s">
        <v>306</v>
      </c>
    </row>
    <row r="184" spans="1:7" s="43" customFormat="1" ht="15.95">
      <c r="A184" s="26">
        <v>181</v>
      </c>
      <c r="B184" s="43" t="s">
        <v>67</v>
      </c>
      <c r="C184" s="43" t="s">
        <v>624</v>
      </c>
      <c r="E184" s="45" t="s">
        <v>327</v>
      </c>
      <c r="F184" s="45"/>
      <c r="G184" s="45" t="s">
        <v>306</v>
      </c>
    </row>
    <row r="185" spans="1:7" s="43" customFormat="1" ht="15.95">
      <c r="A185" s="26">
        <v>182</v>
      </c>
      <c r="B185" s="43" t="s">
        <v>67</v>
      </c>
      <c r="C185" s="43" t="s">
        <v>625</v>
      </c>
      <c r="E185" s="45" t="s">
        <v>330</v>
      </c>
      <c r="F185" s="45"/>
      <c r="G185" s="45" t="s">
        <v>310</v>
      </c>
    </row>
    <row r="186" spans="1:7" s="43" customFormat="1" ht="32.1">
      <c r="A186" s="26">
        <v>183</v>
      </c>
      <c r="B186" s="43" t="s">
        <v>67</v>
      </c>
      <c r="C186" s="47" t="s">
        <v>626</v>
      </c>
      <c r="E186" s="44" t="s">
        <v>312</v>
      </c>
      <c r="F186" s="44"/>
      <c r="G186" s="44" t="s">
        <v>313</v>
      </c>
    </row>
    <row r="187" spans="1:7" s="48" customFormat="1" ht="63.95">
      <c r="A187" s="26">
        <v>184</v>
      </c>
      <c r="B187" s="48" t="s">
        <v>67</v>
      </c>
      <c r="C187" s="50" t="s">
        <v>627</v>
      </c>
      <c r="D187" s="48" t="s">
        <v>628</v>
      </c>
      <c r="E187" s="49" t="s">
        <v>629</v>
      </c>
      <c r="F187" s="51" t="s">
        <v>630</v>
      </c>
      <c r="G187" s="51"/>
    </row>
    <row r="188" spans="1:7" s="48" customFormat="1" ht="207.95">
      <c r="A188" s="26">
        <v>185</v>
      </c>
      <c r="B188" s="48" t="s">
        <v>72</v>
      </c>
      <c r="C188" s="50" t="s">
        <v>631</v>
      </c>
      <c r="D188" s="48" t="s">
        <v>632</v>
      </c>
      <c r="E188" s="49" t="s">
        <v>633</v>
      </c>
      <c r="F188" s="49" t="s">
        <v>634</v>
      </c>
      <c r="G188" s="49"/>
    </row>
    <row r="189" spans="1:7" s="48" customFormat="1" ht="15.95">
      <c r="A189" s="26">
        <v>186</v>
      </c>
      <c r="B189" s="48" t="s">
        <v>295</v>
      </c>
      <c r="C189" s="48" t="s">
        <v>635</v>
      </c>
      <c r="E189" s="51" t="s">
        <v>297</v>
      </c>
      <c r="F189" s="49"/>
      <c r="G189" s="49"/>
    </row>
    <row r="190" spans="1:7" s="48" customFormat="1" ht="32.1">
      <c r="A190" s="26">
        <v>187</v>
      </c>
      <c r="B190" s="48" t="s">
        <v>67</v>
      </c>
      <c r="C190" s="49" t="s">
        <v>636</v>
      </c>
      <c r="F190" s="49" t="s">
        <v>637</v>
      </c>
    </row>
    <row r="191" spans="1:7" s="48" customFormat="1" ht="15.95">
      <c r="A191" s="26">
        <v>188</v>
      </c>
      <c r="B191" s="48" t="s">
        <v>67</v>
      </c>
      <c r="C191" s="48" t="s">
        <v>638</v>
      </c>
      <c r="E191" s="51" t="s">
        <v>302</v>
      </c>
      <c r="F191" s="49"/>
      <c r="G191" s="49" t="s">
        <v>313</v>
      </c>
    </row>
    <row r="192" spans="1:7" s="48" customFormat="1" ht="15.95">
      <c r="A192" s="26">
        <v>189</v>
      </c>
      <c r="B192" s="48" t="s">
        <v>67</v>
      </c>
      <c r="C192" s="48" t="s">
        <v>639</v>
      </c>
      <c r="E192" s="49" t="s">
        <v>327</v>
      </c>
      <c r="F192" s="49"/>
      <c r="G192" s="49" t="s">
        <v>306</v>
      </c>
    </row>
    <row r="193" spans="1:7" s="48" customFormat="1" ht="15.95">
      <c r="A193" s="26">
        <v>190</v>
      </c>
      <c r="B193" s="48" t="s">
        <v>67</v>
      </c>
      <c r="C193" s="48" t="s">
        <v>640</v>
      </c>
      <c r="E193" s="49" t="s">
        <v>327</v>
      </c>
      <c r="F193" s="49"/>
      <c r="G193" s="49" t="s">
        <v>306</v>
      </c>
    </row>
    <row r="194" spans="1:7" s="48" customFormat="1" ht="15.95">
      <c r="A194" s="26">
        <v>191</v>
      </c>
      <c r="B194" s="48" t="s">
        <v>67</v>
      </c>
      <c r="C194" s="48" t="s">
        <v>641</v>
      </c>
      <c r="E194" s="49" t="s">
        <v>330</v>
      </c>
      <c r="F194" s="49"/>
      <c r="G194" s="49" t="s">
        <v>310</v>
      </c>
    </row>
    <row r="195" spans="1:7" s="48" customFormat="1" ht="32.1">
      <c r="A195" s="26">
        <v>192</v>
      </c>
      <c r="B195" s="48" t="s">
        <v>67</v>
      </c>
      <c r="C195" s="50" t="s">
        <v>642</v>
      </c>
      <c r="E195" s="51" t="s">
        <v>312</v>
      </c>
      <c r="F195" s="51"/>
      <c r="G195" s="51" t="s">
        <v>313</v>
      </c>
    </row>
    <row r="196" spans="1:7" s="43" customFormat="1" ht="63.95">
      <c r="A196" s="26">
        <v>193</v>
      </c>
      <c r="B196" s="43" t="s">
        <v>67</v>
      </c>
      <c r="C196" s="47" t="s">
        <v>643</v>
      </c>
      <c r="D196" s="43" t="s">
        <v>644</v>
      </c>
      <c r="E196" s="45" t="s">
        <v>645</v>
      </c>
      <c r="F196" s="44" t="s">
        <v>646</v>
      </c>
      <c r="G196" s="44"/>
    </row>
    <row r="197" spans="1:7" s="43" customFormat="1" ht="207.95">
      <c r="A197" s="26">
        <v>194</v>
      </c>
      <c r="B197" s="43" t="s">
        <v>72</v>
      </c>
      <c r="C197" s="47" t="s">
        <v>647</v>
      </c>
      <c r="D197" s="43" t="s">
        <v>648</v>
      </c>
      <c r="E197" s="45" t="s">
        <v>649</v>
      </c>
      <c r="F197" s="45" t="s">
        <v>650</v>
      </c>
      <c r="G197" s="45"/>
    </row>
    <row r="198" spans="1:7" s="43" customFormat="1" ht="15.95">
      <c r="A198" s="26">
        <v>195</v>
      </c>
      <c r="B198" s="43" t="s">
        <v>295</v>
      </c>
      <c r="C198" s="43" t="s">
        <v>651</v>
      </c>
      <c r="E198" s="44" t="s">
        <v>297</v>
      </c>
      <c r="F198" s="45"/>
      <c r="G198" s="45"/>
    </row>
    <row r="199" spans="1:7" s="43" customFormat="1" ht="32.1">
      <c r="A199" s="26">
        <v>196</v>
      </c>
      <c r="B199" s="43" t="s">
        <v>67</v>
      </c>
      <c r="C199" s="45" t="s">
        <v>652</v>
      </c>
      <c r="F199" s="45" t="s">
        <v>653</v>
      </c>
    </row>
    <row r="200" spans="1:7" s="43" customFormat="1" ht="15.95">
      <c r="A200" s="26">
        <v>197</v>
      </c>
      <c r="B200" s="43" t="s">
        <v>67</v>
      </c>
      <c r="C200" s="43" t="s">
        <v>654</v>
      </c>
      <c r="E200" s="44" t="s">
        <v>302</v>
      </c>
      <c r="F200" s="45"/>
      <c r="G200" s="45" t="s">
        <v>313</v>
      </c>
    </row>
    <row r="201" spans="1:7" s="43" customFormat="1" ht="15.95">
      <c r="A201" s="26">
        <v>198</v>
      </c>
      <c r="B201" s="43" t="s">
        <v>67</v>
      </c>
      <c r="C201" s="43" t="s">
        <v>655</v>
      </c>
      <c r="E201" s="45" t="s">
        <v>327</v>
      </c>
      <c r="F201" s="45"/>
      <c r="G201" s="45" t="s">
        <v>306</v>
      </c>
    </row>
    <row r="202" spans="1:7" s="43" customFormat="1" ht="15.95">
      <c r="A202" s="26">
        <v>199</v>
      </c>
      <c r="B202" s="43" t="s">
        <v>67</v>
      </c>
      <c r="C202" s="43" t="s">
        <v>656</v>
      </c>
      <c r="E202" s="45" t="s">
        <v>327</v>
      </c>
      <c r="F202" s="45"/>
      <c r="G202" s="45" t="s">
        <v>306</v>
      </c>
    </row>
    <row r="203" spans="1:7" s="43" customFormat="1" ht="15.95">
      <c r="A203" s="26">
        <v>200</v>
      </c>
      <c r="B203" s="43" t="s">
        <v>67</v>
      </c>
      <c r="C203" s="43" t="s">
        <v>657</v>
      </c>
      <c r="E203" s="45" t="s">
        <v>330</v>
      </c>
      <c r="F203" s="45"/>
      <c r="G203" s="45" t="s">
        <v>310</v>
      </c>
    </row>
    <row r="204" spans="1:7" s="43" customFormat="1" ht="32.1">
      <c r="A204" s="26">
        <v>201</v>
      </c>
      <c r="B204" s="43" t="s">
        <v>67</v>
      </c>
      <c r="C204" s="47" t="s">
        <v>658</v>
      </c>
      <c r="E204" s="44" t="s">
        <v>312</v>
      </c>
      <c r="F204" s="44"/>
      <c r="G204" s="44" t="s">
        <v>313</v>
      </c>
    </row>
    <row r="205" spans="1:7" s="48" customFormat="1" ht="63.95">
      <c r="A205" s="26">
        <v>202</v>
      </c>
      <c r="B205" s="48" t="s">
        <v>67</v>
      </c>
      <c r="C205" s="50" t="s">
        <v>659</v>
      </c>
      <c r="D205" s="48" t="s">
        <v>660</v>
      </c>
      <c r="E205" s="49" t="s">
        <v>661</v>
      </c>
      <c r="F205" s="51" t="s">
        <v>662</v>
      </c>
      <c r="G205" s="51"/>
    </row>
    <row r="206" spans="1:7" s="48" customFormat="1" ht="207.95">
      <c r="A206" s="26">
        <v>203</v>
      </c>
      <c r="B206" s="48" t="s">
        <v>72</v>
      </c>
      <c r="C206" s="50" t="s">
        <v>663</v>
      </c>
      <c r="D206" s="48" t="s">
        <v>648</v>
      </c>
      <c r="E206" s="49" t="s">
        <v>664</v>
      </c>
      <c r="F206" s="49" t="s">
        <v>665</v>
      </c>
      <c r="G206" s="49"/>
    </row>
    <row r="207" spans="1:7" s="48" customFormat="1" ht="15.95">
      <c r="A207" s="26">
        <v>204</v>
      </c>
      <c r="B207" s="48" t="s">
        <v>295</v>
      </c>
      <c r="C207" s="48" t="s">
        <v>666</v>
      </c>
      <c r="E207" s="51" t="s">
        <v>297</v>
      </c>
      <c r="F207" s="49"/>
      <c r="G207" s="49"/>
    </row>
    <row r="208" spans="1:7" s="48" customFormat="1" ht="32.1">
      <c r="A208" s="26">
        <v>205</v>
      </c>
      <c r="B208" s="48" t="s">
        <v>67</v>
      </c>
      <c r="C208" s="49" t="s">
        <v>667</v>
      </c>
      <c r="F208" s="49" t="s">
        <v>668</v>
      </c>
    </row>
    <row r="209" spans="1:7" s="48" customFormat="1" ht="15.95">
      <c r="A209" s="26">
        <v>206</v>
      </c>
      <c r="B209" s="48" t="s">
        <v>67</v>
      </c>
      <c r="C209" s="48" t="s">
        <v>669</v>
      </c>
      <c r="E209" s="51" t="s">
        <v>302</v>
      </c>
      <c r="F209" s="49"/>
      <c r="G209" s="49" t="s">
        <v>313</v>
      </c>
    </row>
    <row r="210" spans="1:7" s="48" customFormat="1" ht="15.95">
      <c r="A210" s="26">
        <v>207</v>
      </c>
      <c r="B210" s="48" t="s">
        <v>67</v>
      </c>
      <c r="C210" s="48" t="s">
        <v>670</v>
      </c>
      <c r="E210" s="49" t="s">
        <v>327</v>
      </c>
      <c r="F210" s="49"/>
      <c r="G210" s="49" t="s">
        <v>306</v>
      </c>
    </row>
    <row r="211" spans="1:7" s="48" customFormat="1" ht="15.95">
      <c r="A211" s="26">
        <v>208</v>
      </c>
      <c r="B211" s="48" t="s">
        <v>67</v>
      </c>
      <c r="C211" s="48" t="s">
        <v>671</v>
      </c>
      <c r="E211" s="49" t="s">
        <v>327</v>
      </c>
      <c r="F211" s="49"/>
      <c r="G211" s="49" t="s">
        <v>306</v>
      </c>
    </row>
    <row r="212" spans="1:7" s="48" customFormat="1" ht="15.95">
      <c r="A212" s="26">
        <v>209</v>
      </c>
      <c r="B212" s="48" t="s">
        <v>67</v>
      </c>
      <c r="C212" s="48" t="s">
        <v>672</v>
      </c>
      <c r="E212" s="49" t="s">
        <v>330</v>
      </c>
      <c r="F212" s="49"/>
      <c r="G212" s="49" t="s">
        <v>310</v>
      </c>
    </row>
    <row r="213" spans="1:7" s="48" customFormat="1" ht="32.1">
      <c r="A213" s="26">
        <v>210</v>
      </c>
      <c r="B213" s="48" t="s">
        <v>67</v>
      </c>
      <c r="C213" s="50" t="s">
        <v>673</v>
      </c>
      <c r="E213" s="51" t="s">
        <v>312</v>
      </c>
      <c r="F213" s="51"/>
      <c r="G213" s="51" t="s">
        <v>313</v>
      </c>
    </row>
    <row r="214" spans="1:7" ht="32.1">
      <c r="A214" s="26">
        <v>211</v>
      </c>
      <c r="B214" s="26" t="s">
        <v>72</v>
      </c>
      <c r="C214" s="29" t="s">
        <v>674</v>
      </c>
      <c r="D214" s="26" t="s">
        <v>675</v>
      </c>
      <c r="E214" s="30" t="s">
        <v>676</v>
      </c>
      <c r="F214" s="30" t="s">
        <v>76</v>
      </c>
      <c r="G214" s="30"/>
    </row>
    <row r="215" spans="1:7" ht="15.95">
      <c r="A215" s="26">
        <v>212</v>
      </c>
      <c r="B215" s="26" t="s">
        <v>72</v>
      </c>
      <c r="C215" s="26" t="s">
        <v>677</v>
      </c>
      <c r="D215" s="26" t="s">
        <v>678</v>
      </c>
      <c r="E215" s="25" t="s">
        <v>679</v>
      </c>
      <c r="F215" s="9" t="s">
        <v>71</v>
      </c>
      <c r="G215" s="25"/>
    </row>
    <row r="216" spans="1:7" ht="96">
      <c r="A216" s="26">
        <v>213</v>
      </c>
      <c r="B216" s="26" t="s">
        <v>67</v>
      </c>
      <c r="C216" s="26" t="s">
        <v>680</v>
      </c>
      <c r="D216" s="26" t="s">
        <v>681</v>
      </c>
      <c r="E216" s="25" t="s">
        <v>682</v>
      </c>
      <c r="F216" s="9" t="s">
        <v>683</v>
      </c>
      <c r="G216" s="25"/>
    </row>
    <row r="217" spans="1:7" ht="32.1">
      <c r="A217" s="26">
        <v>214</v>
      </c>
      <c r="B217" s="26" t="s">
        <v>72</v>
      </c>
      <c r="C217" s="26" t="s">
        <v>684</v>
      </c>
      <c r="D217" s="26" t="s">
        <v>685</v>
      </c>
      <c r="E217" s="25" t="s">
        <v>686</v>
      </c>
      <c r="F217" s="9" t="s">
        <v>687</v>
      </c>
      <c r="G217" s="25"/>
    </row>
    <row r="218" spans="1:7" ht="48">
      <c r="A218" s="26">
        <v>215</v>
      </c>
      <c r="B218" s="26" t="s">
        <v>72</v>
      </c>
      <c r="C218" s="26" t="s">
        <v>688</v>
      </c>
      <c r="D218" s="26" t="s">
        <v>689</v>
      </c>
      <c r="E218" s="25" t="s">
        <v>690</v>
      </c>
      <c r="F218" s="30" t="s">
        <v>76</v>
      </c>
      <c r="G218" s="25"/>
    </row>
    <row r="219" spans="1:7" ht="63.95">
      <c r="A219" s="26">
        <v>216</v>
      </c>
      <c r="B219" s="26" t="s">
        <v>72</v>
      </c>
      <c r="C219" s="29" t="s">
        <v>691</v>
      </c>
      <c r="D219" s="26" t="s">
        <v>689</v>
      </c>
      <c r="E219" s="25" t="s">
        <v>692</v>
      </c>
      <c r="F219" s="30" t="s">
        <v>76</v>
      </c>
      <c r="G219" s="25"/>
    </row>
    <row r="220" spans="1:7" ht="32.1">
      <c r="A220" s="26">
        <v>217</v>
      </c>
      <c r="B220" s="26" t="s">
        <v>67</v>
      </c>
      <c r="C220" s="26" t="s">
        <v>693</v>
      </c>
      <c r="D220" s="26" t="s">
        <v>694</v>
      </c>
      <c r="G220" s="30" t="s">
        <v>695</v>
      </c>
    </row>
    <row r="221" spans="1:7" s="43" customFormat="1" ht="63.95">
      <c r="A221" s="26">
        <v>218</v>
      </c>
      <c r="B221" s="43" t="s">
        <v>67</v>
      </c>
      <c r="C221" s="43" t="s">
        <v>696</v>
      </c>
      <c r="E221" s="45" t="s">
        <v>697</v>
      </c>
      <c r="F221" s="52"/>
      <c r="G221" s="44"/>
    </row>
    <row r="222" spans="1:7" s="43" customFormat="1" ht="207.95">
      <c r="A222" s="26">
        <v>219</v>
      </c>
      <c r="B222" s="43" t="s">
        <v>72</v>
      </c>
      <c r="C222" s="47" t="s">
        <v>698</v>
      </c>
      <c r="D222" s="43" t="s">
        <v>699</v>
      </c>
      <c r="E222" s="45" t="s">
        <v>700</v>
      </c>
      <c r="F222" s="53" t="s">
        <v>701</v>
      </c>
      <c r="G222" s="45"/>
    </row>
    <row r="223" spans="1:7" s="43" customFormat="1" ht="15.95">
      <c r="A223" s="26">
        <v>220</v>
      </c>
      <c r="B223" s="43" t="s">
        <v>295</v>
      </c>
      <c r="C223" s="47" t="s">
        <v>702</v>
      </c>
      <c r="E223" s="45" t="s">
        <v>297</v>
      </c>
      <c r="F223" s="45"/>
      <c r="G223" s="45"/>
    </row>
    <row r="224" spans="1:7" s="43" customFormat="1" ht="15.95">
      <c r="A224" s="26">
        <v>221</v>
      </c>
      <c r="B224" s="43" t="s">
        <v>67</v>
      </c>
      <c r="C224" s="45" t="s">
        <v>703</v>
      </c>
      <c r="F224" s="43" t="s">
        <v>704</v>
      </c>
    </row>
    <row r="225" spans="1:7" s="43" customFormat="1" ht="15.95">
      <c r="A225" s="26">
        <v>222</v>
      </c>
      <c r="B225" s="43" t="s">
        <v>67</v>
      </c>
      <c r="C225" s="47" t="s">
        <v>705</v>
      </c>
      <c r="E225" s="45" t="s">
        <v>706</v>
      </c>
      <c r="F225" s="45"/>
      <c r="G225" s="44" t="s">
        <v>313</v>
      </c>
    </row>
    <row r="226" spans="1:7" s="43" customFormat="1" ht="15.95">
      <c r="A226" s="26">
        <v>223</v>
      </c>
      <c r="B226" s="43" t="s">
        <v>67</v>
      </c>
      <c r="C226" s="47" t="s">
        <v>707</v>
      </c>
      <c r="E226" s="45" t="s">
        <v>708</v>
      </c>
      <c r="F226" s="45"/>
      <c r="G226" s="44" t="s">
        <v>306</v>
      </c>
    </row>
    <row r="227" spans="1:7" s="43" customFormat="1" ht="15.95">
      <c r="A227" s="26">
        <v>224</v>
      </c>
      <c r="B227" s="43" t="s">
        <v>67</v>
      </c>
      <c r="C227" s="47" t="s">
        <v>709</v>
      </c>
      <c r="E227" s="45" t="s">
        <v>708</v>
      </c>
      <c r="F227" s="45"/>
      <c r="G227" s="44" t="s">
        <v>306</v>
      </c>
    </row>
    <row r="228" spans="1:7" s="43" customFormat="1" ht="15.95">
      <c r="A228" s="26">
        <v>225</v>
      </c>
      <c r="B228" s="43" t="s">
        <v>67</v>
      </c>
      <c r="C228" s="47" t="s">
        <v>710</v>
      </c>
      <c r="E228" s="45" t="s">
        <v>711</v>
      </c>
      <c r="F228" s="45"/>
      <c r="G228" s="44" t="s">
        <v>310</v>
      </c>
    </row>
    <row r="229" spans="1:7" s="43" customFormat="1" ht="32.1">
      <c r="A229" s="26">
        <v>226</v>
      </c>
      <c r="B229" s="43" t="s">
        <v>67</v>
      </c>
      <c r="C229" s="47" t="s">
        <v>712</v>
      </c>
      <c r="E229" s="45" t="s">
        <v>713</v>
      </c>
      <c r="F229" s="45"/>
      <c r="G229" s="44" t="s">
        <v>313</v>
      </c>
    </row>
    <row r="230" spans="1:7" s="48" customFormat="1" ht="63.95">
      <c r="A230" s="26">
        <v>227</v>
      </c>
      <c r="B230" s="48" t="s">
        <v>67</v>
      </c>
      <c r="C230" s="50" t="s">
        <v>714</v>
      </c>
      <c r="E230" s="49" t="s">
        <v>715</v>
      </c>
      <c r="F230" s="51" t="s">
        <v>716</v>
      </c>
      <c r="G230" s="51"/>
    </row>
    <row r="231" spans="1:7" s="48" customFormat="1" ht="201.75" customHeight="1">
      <c r="A231" s="26">
        <v>228</v>
      </c>
      <c r="B231" s="48" t="s">
        <v>72</v>
      </c>
      <c r="C231" s="50" t="s">
        <v>717</v>
      </c>
      <c r="D231" s="48" t="s">
        <v>718</v>
      </c>
      <c r="E231" s="49" t="s">
        <v>719</v>
      </c>
      <c r="F231" s="49" t="s">
        <v>720</v>
      </c>
      <c r="G231" s="49"/>
    </row>
    <row r="232" spans="1:7" s="48" customFormat="1" ht="15.95">
      <c r="A232" s="26">
        <v>229</v>
      </c>
      <c r="B232" s="48" t="s">
        <v>295</v>
      </c>
      <c r="C232" s="48" t="s">
        <v>721</v>
      </c>
      <c r="E232" s="51" t="s">
        <v>297</v>
      </c>
      <c r="F232" s="49"/>
      <c r="G232" s="49"/>
    </row>
    <row r="233" spans="1:7" s="48" customFormat="1" ht="32.1">
      <c r="A233" s="26">
        <v>230</v>
      </c>
      <c r="B233" s="48" t="s">
        <v>67</v>
      </c>
      <c r="C233" s="49" t="s">
        <v>722</v>
      </c>
      <c r="F233" s="49" t="s">
        <v>723</v>
      </c>
    </row>
    <row r="234" spans="1:7" s="48" customFormat="1" ht="15.95">
      <c r="A234" s="26">
        <v>231</v>
      </c>
      <c r="B234" s="48" t="s">
        <v>67</v>
      </c>
      <c r="C234" s="48" t="s">
        <v>724</v>
      </c>
      <c r="E234" s="51" t="s">
        <v>302</v>
      </c>
      <c r="F234" s="49"/>
      <c r="G234" s="49" t="s">
        <v>313</v>
      </c>
    </row>
    <row r="235" spans="1:7" s="48" customFormat="1" ht="15.95">
      <c r="A235" s="26">
        <v>232</v>
      </c>
      <c r="B235" s="48" t="s">
        <v>67</v>
      </c>
      <c r="C235" s="48" t="s">
        <v>725</v>
      </c>
      <c r="E235" s="49" t="s">
        <v>327</v>
      </c>
      <c r="F235" s="49"/>
      <c r="G235" s="49" t="s">
        <v>306</v>
      </c>
    </row>
    <row r="236" spans="1:7" s="48" customFormat="1" ht="15.95">
      <c r="A236" s="26">
        <v>233</v>
      </c>
      <c r="B236" s="48" t="s">
        <v>67</v>
      </c>
      <c r="C236" s="48" t="s">
        <v>726</v>
      </c>
      <c r="E236" s="49" t="s">
        <v>327</v>
      </c>
      <c r="F236" s="49"/>
      <c r="G236" s="49" t="s">
        <v>306</v>
      </c>
    </row>
    <row r="237" spans="1:7" s="48" customFormat="1" ht="15.95">
      <c r="A237" s="26">
        <v>234</v>
      </c>
      <c r="B237" s="48" t="s">
        <v>67</v>
      </c>
      <c r="C237" s="48" t="s">
        <v>727</v>
      </c>
      <c r="E237" s="49" t="s">
        <v>330</v>
      </c>
      <c r="F237" s="49"/>
      <c r="G237" s="49" t="s">
        <v>310</v>
      </c>
    </row>
    <row r="238" spans="1:7" s="48" customFormat="1" ht="32.1">
      <c r="A238" s="26">
        <v>235</v>
      </c>
      <c r="B238" s="48" t="s">
        <v>67</v>
      </c>
      <c r="C238" s="50" t="s">
        <v>728</v>
      </c>
      <c r="E238" s="51" t="s">
        <v>312</v>
      </c>
      <c r="F238" s="51"/>
      <c r="G238" s="51" t="s">
        <v>313</v>
      </c>
    </row>
    <row r="239" spans="1:7" s="43" customFormat="1" ht="63.95">
      <c r="A239" s="26">
        <v>236</v>
      </c>
      <c r="B239" s="43" t="s">
        <v>67</v>
      </c>
      <c r="C239" s="47" t="s">
        <v>729</v>
      </c>
      <c r="E239" s="45" t="s">
        <v>730</v>
      </c>
      <c r="F239" s="44" t="s">
        <v>731</v>
      </c>
      <c r="G239" s="44"/>
    </row>
    <row r="240" spans="1:7" s="43" customFormat="1" ht="207.95">
      <c r="A240" s="26">
        <v>237</v>
      </c>
      <c r="B240" s="43" t="s">
        <v>72</v>
      </c>
      <c r="C240" s="47" t="s">
        <v>732</v>
      </c>
      <c r="D240" s="43" t="s">
        <v>733</v>
      </c>
      <c r="E240" s="45" t="s">
        <v>734</v>
      </c>
      <c r="F240" s="45" t="s">
        <v>735</v>
      </c>
      <c r="G240" s="45"/>
    </row>
    <row r="241" spans="1:7" s="43" customFormat="1" ht="15.95">
      <c r="A241" s="26">
        <v>238</v>
      </c>
      <c r="B241" s="43" t="s">
        <v>295</v>
      </c>
      <c r="C241" s="43" t="s">
        <v>736</v>
      </c>
      <c r="E241" s="44" t="s">
        <v>297</v>
      </c>
      <c r="F241" s="45"/>
      <c r="G241" s="45"/>
    </row>
    <row r="242" spans="1:7" s="43" customFormat="1" ht="32.1">
      <c r="A242" s="26">
        <v>239</v>
      </c>
      <c r="B242" s="43" t="s">
        <v>67</v>
      </c>
      <c r="C242" s="45" t="s">
        <v>737</v>
      </c>
      <c r="F242" s="45" t="s">
        <v>738</v>
      </c>
    </row>
    <row r="243" spans="1:7" s="43" customFormat="1" ht="15.95">
      <c r="A243" s="26">
        <v>240</v>
      </c>
      <c r="B243" s="43" t="s">
        <v>67</v>
      </c>
      <c r="C243" s="43" t="s">
        <v>739</v>
      </c>
      <c r="E243" s="44" t="s">
        <v>302</v>
      </c>
      <c r="F243" s="45"/>
      <c r="G243" s="45" t="s">
        <v>313</v>
      </c>
    </row>
    <row r="244" spans="1:7" s="43" customFormat="1" ht="15.95">
      <c r="A244" s="26">
        <v>241</v>
      </c>
      <c r="B244" s="43" t="s">
        <v>67</v>
      </c>
      <c r="C244" s="43" t="s">
        <v>740</v>
      </c>
      <c r="E244" s="45" t="s">
        <v>327</v>
      </c>
      <c r="F244" s="45"/>
      <c r="G244" s="45" t="s">
        <v>306</v>
      </c>
    </row>
    <row r="245" spans="1:7" s="43" customFormat="1" ht="15.95">
      <c r="A245" s="26">
        <v>242</v>
      </c>
      <c r="B245" s="43" t="s">
        <v>67</v>
      </c>
      <c r="C245" s="43" t="s">
        <v>741</v>
      </c>
      <c r="E245" s="45" t="s">
        <v>327</v>
      </c>
      <c r="F245" s="45"/>
      <c r="G245" s="45" t="s">
        <v>306</v>
      </c>
    </row>
    <row r="246" spans="1:7" s="43" customFormat="1" ht="15.95">
      <c r="A246" s="26">
        <v>243</v>
      </c>
      <c r="B246" s="43" t="s">
        <v>67</v>
      </c>
      <c r="C246" s="43" t="s">
        <v>742</v>
      </c>
      <c r="E246" s="45" t="s">
        <v>330</v>
      </c>
      <c r="F246" s="45"/>
      <c r="G246" s="45" t="s">
        <v>310</v>
      </c>
    </row>
    <row r="247" spans="1:7" s="43" customFormat="1" ht="32.1">
      <c r="A247" s="26">
        <v>244</v>
      </c>
      <c r="B247" s="43" t="s">
        <v>67</v>
      </c>
      <c r="C247" s="47" t="s">
        <v>743</v>
      </c>
      <c r="E247" s="44" t="s">
        <v>312</v>
      </c>
      <c r="F247" s="44"/>
      <c r="G247" s="44" t="s">
        <v>313</v>
      </c>
    </row>
    <row r="248" spans="1:7" s="48" customFormat="1" ht="63.95">
      <c r="A248" s="26">
        <v>245</v>
      </c>
      <c r="B248" s="48" t="s">
        <v>67</v>
      </c>
      <c r="C248" s="50" t="s">
        <v>744</v>
      </c>
      <c r="E248" s="49" t="s">
        <v>745</v>
      </c>
      <c r="F248" s="51" t="s">
        <v>746</v>
      </c>
      <c r="G248" s="51"/>
    </row>
    <row r="249" spans="1:7" s="48" customFormat="1" ht="207.95">
      <c r="A249" s="26">
        <v>246</v>
      </c>
      <c r="B249" s="48" t="s">
        <v>72</v>
      </c>
      <c r="C249" s="50" t="s">
        <v>747</v>
      </c>
      <c r="D249" s="48" t="s">
        <v>748</v>
      </c>
      <c r="E249" s="49" t="s">
        <v>749</v>
      </c>
      <c r="F249" s="49" t="s">
        <v>750</v>
      </c>
      <c r="G249" s="49"/>
    </row>
    <row r="250" spans="1:7" s="48" customFormat="1" ht="15.95">
      <c r="A250" s="26">
        <v>247</v>
      </c>
      <c r="B250" s="48" t="s">
        <v>295</v>
      </c>
      <c r="C250" s="48" t="s">
        <v>751</v>
      </c>
      <c r="E250" s="51" t="s">
        <v>297</v>
      </c>
      <c r="F250" s="49"/>
      <c r="G250" s="49"/>
    </row>
    <row r="251" spans="1:7" s="48" customFormat="1" ht="32.1">
      <c r="A251" s="26">
        <v>248</v>
      </c>
      <c r="B251" s="48" t="s">
        <v>67</v>
      </c>
      <c r="C251" s="49" t="s">
        <v>752</v>
      </c>
      <c r="F251" s="49" t="s">
        <v>753</v>
      </c>
    </row>
    <row r="252" spans="1:7" s="48" customFormat="1" ht="15.95">
      <c r="A252" s="26">
        <v>249</v>
      </c>
      <c r="B252" s="48" t="s">
        <v>67</v>
      </c>
      <c r="C252" s="48" t="s">
        <v>754</v>
      </c>
      <c r="E252" s="51" t="s">
        <v>302</v>
      </c>
      <c r="F252" s="49"/>
      <c r="G252" s="49" t="s">
        <v>313</v>
      </c>
    </row>
    <row r="253" spans="1:7" s="48" customFormat="1" ht="15.95">
      <c r="A253" s="26">
        <v>250</v>
      </c>
      <c r="B253" s="48" t="s">
        <v>67</v>
      </c>
      <c r="C253" s="48" t="s">
        <v>755</v>
      </c>
      <c r="E253" s="49" t="s">
        <v>327</v>
      </c>
      <c r="F253" s="49"/>
      <c r="G253" s="49" t="s">
        <v>306</v>
      </c>
    </row>
    <row r="254" spans="1:7" s="48" customFormat="1" ht="15.95">
      <c r="A254" s="26">
        <v>251</v>
      </c>
      <c r="B254" s="48" t="s">
        <v>67</v>
      </c>
      <c r="C254" s="48" t="s">
        <v>756</v>
      </c>
      <c r="E254" s="49" t="s">
        <v>327</v>
      </c>
      <c r="F254" s="49"/>
      <c r="G254" s="49" t="s">
        <v>306</v>
      </c>
    </row>
    <row r="255" spans="1:7" s="48" customFormat="1" ht="15.95">
      <c r="A255" s="26">
        <v>252</v>
      </c>
      <c r="B255" s="48" t="s">
        <v>67</v>
      </c>
      <c r="C255" s="48" t="s">
        <v>757</v>
      </c>
      <c r="E255" s="49" t="s">
        <v>330</v>
      </c>
      <c r="F255" s="49"/>
      <c r="G255" s="49" t="s">
        <v>310</v>
      </c>
    </row>
    <row r="256" spans="1:7" s="48" customFormat="1" ht="32.1">
      <c r="A256" s="26">
        <v>253</v>
      </c>
      <c r="B256" s="48" t="s">
        <v>67</v>
      </c>
      <c r="C256" s="50" t="s">
        <v>758</v>
      </c>
      <c r="E256" s="51" t="s">
        <v>312</v>
      </c>
      <c r="F256" s="51"/>
      <c r="G256" s="51" t="s">
        <v>313</v>
      </c>
    </row>
    <row r="257" spans="1:7" s="43" customFormat="1" ht="63.95">
      <c r="A257" s="26">
        <v>254</v>
      </c>
      <c r="B257" s="43" t="s">
        <v>67</v>
      </c>
      <c r="C257" s="47" t="s">
        <v>759</v>
      </c>
      <c r="E257" s="45" t="s">
        <v>760</v>
      </c>
      <c r="F257" s="44" t="s">
        <v>761</v>
      </c>
      <c r="G257" s="44"/>
    </row>
    <row r="258" spans="1:7" s="43" customFormat="1" ht="207.95">
      <c r="A258" s="26">
        <v>255</v>
      </c>
      <c r="B258" s="43" t="s">
        <v>72</v>
      </c>
      <c r="C258" s="47" t="s">
        <v>762</v>
      </c>
      <c r="D258" s="43" t="s">
        <v>763</v>
      </c>
      <c r="E258" s="45" t="s">
        <v>764</v>
      </c>
      <c r="F258" s="45" t="s">
        <v>765</v>
      </c>
      <c r="G258" s="45"/>
    </row>
    <row r="259" spans="1:7" s="43" customFormat="1" ht="15.95">
      <c r="A259" s="26">
        <v>256</v>
      </c>
      <c r="B259" s="43" t="s">
        <v>295</v>
      </c>
      <c r="C259" s="43" t="s">
        <v>766</v>
      </c>
      <c r="E259" s="44" t="s">
        <v>297</v>
      </c>
      <c r="F259" s="45"/>
      <c r="G259" s="45"/>
    </row>
    <row r="260" spans="1:7" s="43" customFormat="1" ht="32.1">
      <c r="A260" s="26">
        <v>257</v>
      </c>
      <c r="B260" s="43" t="s">
        <v>67</v>
      </c>
      <c r="C260" s="45" t="s">
        <v>767</v>
      </c>
      <c r="F260" s="45" t="s">
        <v>768</v>
      </c>
    </row>
    <row r="261" spans="1:7" s="43" customFormat="1" ht="15.95">
      <c r="A261" s="26">
        <v>258</v>
      </c>
      <c r="B261" s="43" t="s">
        <v>67</v>
      </c>
      <c r="C261" s="43" t="s">
        <v>769</v>
      </c>
      <c r="E261" s="44" t="s">
        <v>302</v>
      </c>
      <c r="F261" s="45"/>
      <c r="G261" s="45" t="s">
        <v>313</v>
      </c>
    </row>
    <row r="262" spans="1:7" s="43" customFormat="1" ht="15.95">
      <c r="A262" s="26">
        <v>259</v>
      </c>
      <c r="B262" s="43" t="s">
        <v>67</v>
      </c>
      <c r="C262" s="43" t="s">
        <v>770</v>
      </c>
      <c r="E262" s="45" t="s">
        <v>327</v>
      </c>
      <c r="F262" s="45"/>
      <c r="G262" s="45" t="s">
        <v>306</v>
      </c>
    </row>
    <row r="263" spans="1:7" s="43" customFormat="1" ht="15.95">
      <c r="A263" s="26">
        <v>260</v>
      </c>
      <c r="B263" s="43" t="s">
        <v>67</v>
      </c>
      <c r="C263" s="43" t="s">
        <v>771</v>
      </c>
      <c r="E263" s="45" t="s">
        <v>327</v>
      </c>
      <c r="F263" s="45"/>
      <c r="G263" s="45" t="s">
        <v>306</v>
      </c>
    </row>
    <row r="264" spans="1:7" s="43" customFormat="1" ht="15.95">
      <c r="A264" s="26">
        <v>261</v>
      </c>
      <c r="B264" s="43" t="s">
        <v>67</v>
      </c>
      <c r="C264" s="43" t="s">
        <v>772</v>
      </c>
      <c r="E264" s="45" t="s">
        <v>330</v>
      </c>
      <c r="F264" s="45"/>
      <c r="G264" s="45" t="s">
        <v>310</v>
      </c>
    </row>
    <row r="265" spans="1:7" s="43" customFormat="1" ht="32.1">
      <c r="A265" s="26">
        <v>262</v>
      </c>
      <c r="B265" s="43" t="s">
        <v>67</v>
      </c>
      <c r="C265" s="47" t="s">
        <v>773</v>
      </c>
      <c r="E265" s="44" t="s">
        <v>312</v>
      </c>
      <c r="F265" s="44"/>
      <c r="G265" s="44" t="s">
        <v>313</v>
      </c>
    </row>
    <row r="266" spans="1:7" s="48" customFormat="1" ht="63.95">
      <c r="A266" s="26">
        <v>263</v>
      </c>
      <c r="B266" s="48" t="s">
        <v>67</v>
      </c>
      <c r="C266" s="50" t="s">
        <v>774</v>
      </c>
      <c r="E266" s="49" t="s">
        <v>775</v>
      </c>
      <c r="F266" s="51" t="s">
        <v>776</v>
      </c>
      <c r="G266" s="51"/>
    </row>
    <row r="267" spans="1:7" s="48" customFormat="1" ht="207.95">
      <c r="A267" s="26">
        <v>264</v>
      </c>
      <c r="B267" s="48" t="s">
        <v>72</v>
      </c>
      <c r="C267" s="50" t="s">
        <v>777</v>
      </c>
      <c r="D267" s="48" t="s">
        <v>778</v>
      </c>
      <c r="E267" s="49" t="s">
        <v>779</v>
      </c>
      <c r="F267" s="49" t="s">
        <v>780</v>
      </c>
      <c r="G267" s="49"/>
    </row>
    <row r="268" spans="1:7" s="48" customFormat="1" ht="15.95">
      <c r="A268" s="26">
        <v>265</v>
      </c>
      <c r="B268" s="48" t="s">
        <v>295</v>
      </c>
      <c r="C268" s="48" t="s">
        <v>781</v>
      </c>
      <c r="E268" s="51" t="s">
        <v>297</v>
      </c>
      <c r="F268" s="49"/>
      <c r="G268" s="49"/>
    </row>
    <row r="269" spans="1:7" s="48" customFormat="1" ht="32.1">
      <c r="A269" s="26">
        <v>266</v>
      </c>
      <c r="B269" s="48" t="s">
        <v>67</v>
      </c>
      <c r="C269" s="49" t="s">
        <v>782</v>
      </c>
      <c r="F269" s="49" t="s">
        <v>783</v>
      </c>
    </row>
    <row r="270" spans="1:7" s="48" customFormat="1" ht="15.95">
      <c r="A270" s="26">
        <v>267</v>
      </c>
      <c r="B270" s="48" t="s">
        <v>67</v>
      </c>
      <c r="C270" s="48" t="s">
        <v>784</v>
      </c>
      <c r="E270" s="51" t="s">
        <v>302</v>
      </c>
      <c r="F270" s="49"/>
      <c r="G270" s="49" t="s">
        <v>313</v>
      </c>
    </row>
    <row r="271" spans="1:7" s="48" customFormat="1" ht="15.95">
      <c r="A271" s="26">
        <v>268</v>
      </c>
      <c r="B271" s="48" t="s">
        <v>67</v>
      </c>
      <c r="C271" s="48" t="s">
        <v>785</v>
      </c>
      <c r="E271" s="49" t="s">
        <v>327</v>
      </c>
      <c r="F271" s="49"/>
      <c r="G271" s="49" t="s">
        <v>306</v>
      </c>
    </row>
    <row r="272" spans="1:7" s="48" customFormat="1" ht="15.95">
      <c r="A272" s="26">
        <v>269</v>
      </c>
      <c r="B272" s="48" t="s">
        <v>67</v>
      </c>
      <c r="C272" s="48" t="s">
        <v>786</v>
      </c>
      <c r="E272" s="49" t="s">
        <v>327</v>
      </c>
      <c r="F272" s="49"/>
      <c r="G272" s="49" t="s">
        <v>306</v>
      </c>
    </row>
    <row r="273" spans="1:7" s="48" customFormat="1" ht="15.95">
      <c r="A273" s="26">
        <v>270</v>
      </c>
      <c r="B273" s="48" t="s">
        <v>67</v>
      </c>
      <c r="C273" s="48" t="s">
        <v>787</v>
      </c>
      <c r="E273" s="49" t="s">
        <v>330</v>
      </c>
      <c r="F273" s="49"/>
      <c r="G273" s="49" t="s">
        <v>310</v>
      </c>
    </row>
    <row r="274" spans="1:7" s="48" customFormat="1" ht="32.1">
      <c r="A274" s="26">
        <v>271</v>
      </c>
      <c r="B274" s="48" t="s">
        <v>67</v>
      </c>
      <c r="C274" s="50" t="s">
        <v>788</v>
      </c>
      <c r="E274" s="51" t="s">
        <v>312</v>
      </c>
      <c r="F274" s="51"/>
      <c r="G274" s="51" t="s">
        <v>313</v>
      </c>
    </row>
    <row r="275" spans="1:7" s="43" customFormat="1" ht="63.95">
      <c r="A275" s="26">
        <v>272</v>
      </c>
      <c r="B275" s="43" t="s">
        <v>67</v>
      </c>
      <c r="C275" s="47" t="s">
        <v>789</v>
      </c>
      <c r="E275" s="45" t="s">
        <v>790</v>
      </c>
      <c r="F275" s="44" t="s">
        <v>791</v>
      </c>
      <c r="G275" s="44"/>
    </row>
    <row r="276" spans="1:7" s="43" customFormat="1" ht="207.95">
      <c r="A276" s="26">
        <v>273</v>
      </c>
      <c r="B276" s="43" t="s">
        <v>72</v>
      </c>
      <c r="C276" s="47" t="s">
        <v>792</v>
      </c>
      <c r="D276" s="43" t="s">
        <v>793</v>
      </c>
      <c r="E276" s="45" t="s">
        <v>794</v>
      </c>
      <c r="F276" s="45" t="s">
        <v>795</v>
      </c>
      <c r="G276" s="45"/>
    </row>
    <row r="277" spans="1:7" s="43" customFormat="1" ht="15.95">
      <c r="A277" s="26">
        <v>274</v>
      </c>
      <c r="B277" s="43" t="s">
        <v>295</v>
      </c>
      <c r="C277" s="43" t="s">
        <v>796</v>
      </c>
      <c r="E277" s="44" t="s">
        <v>297</v>
      </c>
      <c r="F277" s="45"/>
      <c r="G277" s="45"/>
    </row>
    <row r="278" spans="1:7" s="43" customFormat="1" ht="32.1">
      <c r="A278" s="26">
        <v>275</v>
      </c>
      <c r="B278" s="43" t="s">
        <v>67</v>
      </c>
      <c r="C278" s="45" t="s">
        <v>797</v>
      </c>
      <c r="F278" s="45" t="s">
        <v>798</v>
      </c>
    </row>
    <row r="279" spans="1:7" s="43" customFormat="1" ht="15.95">
      <c r="A279" s="26">
        <v>276</v>
      </c>
      <c r="B279" s="43" t="s">
        <v>67</v>
      </c>
      <c r="C279" s="43" t="s">
        <v>799</v>
      </c>
      <c r="E279" s="44" t="s">
        <v>302</v>
      </c>
      <c r="F279" s="45"/>
      <c r="G279" s="45" t="s">
        <v>313</v>
      </c>
    </row>
    <row r="280" spans="1:7" s="43" customFormat="1" ht="15.95">
      <c r="A280" s="26">
        <v>277</v>
      </c>
      <c r="B280" s="43" t="s">
        <v>67</v>
      </c>
      <c r="C280" s="43" t="s">
        <v>800</v>
      </c>
      <c r="E280" s="45" t="s">
        <v>327</v>
      </c>
      <c r="F280" s="45"/>
      <c r="G280" s="45" t="s">
        <v>306</v>
      </c>
    </row>
    <row r="281" spans="1:7" s="43" customFormat="1" ht="15.95">
      <c r="A281" s="26">
        <v>278</v>
      </c>
      <c r="B281" s="43" t="s">
        <v>67</v>
      </c>
      <c r="C281" s="43" t="s">
        <v>801</v>
      </c>
      <c r="E281" s="45" t="s">
        <v>327</v>
      </c>
      <c r="F281" s="45"/>
      <c r="G281" s="45" t="s">
        <v>306</v>
      </c>
    </row>
    <row r="282" spans="1:7" s="43" customFormat="1" ht="15.95">
      <c r="A282" s="26">
        <v>279</v>
      </c>
      <c r="B282" s="43" t="s">
        <v>67</v>
      </c>
      <c r="C282" s="43" t="s">
        <v>802</v>
      </c>
      <c r="E282" s="45" t="s">
        <v>330</v>
      </c>
      <c r="F282" s="45"/>
      <c r="G282" s="45" t="s">
        <v>310</v>
      </c>
    </row>
    <row r="283" spans="1:7" s="43" customFormat="1" ht="32.1">
      <c r="A283" s="26">
        <v>280</v>
      </c>
      <c r="B283" s="43" t="s">
        <v>67</v>
      </c>
      <c r="C283" s="47" t="s">
        <v>803</v>
      </c>
      <c r="E283" s="44" t="s">
        <v>312</v>
      </c>
      <c r="F283" s="44"/>
      <c r="G283" s="44" t="s">
        <v>313</v>
      </c>
    </row>
    <row r="284" spans="1:7" s="48" customFormat="1" ht="63.95">
      <c r="A284" s="26">
        <v>281</v>
      </c>
      <c r="B284" s="48" t="s">
        <v>67</v>
      </c>
      <c r="C284" s="50" t="s">
        <v>804</v>
      </c>
      <c r="E284" s="49" t="s">
        <v>805</v>
      </c>
      <c r="F284" s="51" t="s">
        <v>806</v>
      </c>
      <c r="G284" s="51"/>
    </row>
    <row r="285" spans="1:7" s="48" customFormat="1" ht="207.95">
      <c r="A285" s="26">
        <v>282</v>
      </c>
      <c r="B285" s="48" t="s">
        <v>72</v>
      </c>
      <c r="C285" s="50" t="s">
        <v>807</v>
      </c>
      <c r="D285" s="48" t="s">
        <v>808</v>
      </c>
      <c r="E285" s="49" t="s">
        <v>809</v>
      </c>
      <c r="F285" s="49" t="s">
        <v>810</v>
      </c>
      <c r="G285" s="49"/>
    </row>
    <row r="286" spans="1:7" s="48" customFormat="1" ht="15.95">
      <c r="A286" s="26">
        <v>283</v>
      </c>
      <c r="B286" s="48" t="s">
        <v>295</v>
      </c>
      <c r="C286" s="48" t="s">
        <v>811</v>
      </c>
      <c r="E286" s="51" t="s">
        <v>297</v>
      </c>
      <c r="F286" s="49"/>
      <c r="G286" s="49"/>
    </row>
    <row r="287" spans="1:7" s="48" customFormat="1" ht="32.1">
      <c r="A287" s="26">
        <v>284</v>
      </c>
      <c r="B287" s="48" t="s">
        <v>67</v>
      </c>
      <c r="C287" s="49" t="s">
        <v>812</v>
      </c>
      <c r="F287" s="49" t="s">
        <v>813</v>
      </c>
    </row>
    <row r="288" spans="1:7" s="48" customFormat="1" ht="15.95">
      <c r="A288" s="26">
        <v>285</v>
      </c>
      <c r="B288" s="48" t="s">
        <v>67</v>
      </c>
      <c r="C288" s="48" t="s">
        <v>814</v>
      </c>
      <c r="E288" s="51" t="s">
        <v>302</v>
      </c>
      <c r="F288" s="49"/>
      <c r="G288" s="49" t="s">
        <v>313</v>
      </c>
    </row>
    <row r="289" spans="1:7" s="48" customFormat="1" ht="15.95">
      <c r="A289" s="26">
        <v>286</v>
      </c>
      <c r="B289" s="48" t="s">
        <v>67</v>
      </c>
      <c r="C289" s="48" t="s">
        <v>815</v>
      </c>
      <c r="E289" s="49" t="s">
        <v>327</v>
      </c>
      <c r="F289" s="49"/>
      <c r="G289" s="49" t="s">
        <v>306</v>
      </c>
    </row>
    <row r="290" spans="1:7" s="48" customFormat="1" ht="15.95">
      <c r="A290" s="26">
        <v>287</v>
      </c>
      <c r="B290" s="48" t="s">
        <v>67</v>
      </c>
      <c r="C290" s="48" t="s">
        <v>816</v>
      </c>
      <c r="E290" s="49" t="s">
        <v>327</v>
      </c>
      <c r="F290" s="49"/>
      <c r="G290" s="49" t="s">
        <v>306</v>
      </c>
    </row>
    <row r="291" spans="1:7" s="48" customFormat="1" ht="15.95">
      <c r="A291" s="26">
        <v>288</v>
      </c>
      <c r="B291" s="48" t="s">
        <v>67</v>
      </c>
      <c r="C291" s="48" t="s">
        <v>817</v>
      </c>
      <c r="E291" s="49" t="s">
        <v>330</v>
      </c>
      <c r="F291" s="49"/>
      <c r="G291" s="49" t="s">
        <v>310</v>
      </c>
    </row>
    <row r="292" spans="1:7" s="48" customFormat="1" ht="32.1">
      <c r="A292" s="26">
        <v>289</v>
      </c>
      <c r="B292" s="48" t="s">
        <v>67</v>
      </c>
      <c r="C292" s="50" t="s">
        <v>818</v>
      </c>
      <c r="E292" s="51" t="s">
        <v>312</v>
      </c>
      <c r="F292" s="51"/>
      <c r="G292" s="51" t="s">
        <v>313</v>
      </c>
    </row>
    <row r="293" spans="1:7" s="43" customFormat="1" ht="63.95">
      <c r="A293" s="26">
        <v>290</v>
      </c>
      <c r="B293" s="43" t="s">
        <v>67</v>
      </c>
      <c r="C293" s="47" t="s">
        <v>819</v>
      </c>
      <c r="E293" s="45" t="s">
        <v>820</v>
      </c>
      <c r="F293" s="44" t="s">
        <v>821</v>
      </c>
      <c r="G293" s="44"/>
    </row>
    <row r="294" spans="1:7" s="43" customFormat="1" ht="207.95">
      <c r="A294" s="26">
        <v>291</v>
      </c>
      <c r="B294" s="43" t="s">
        <v>72</v>
      </c>
      <c r="C294" s="47" t="s">
        <v>822</v>
      </c>
      <c r="D294" s="43" t="s">
        <v>823</v>
      </c>
      <c r="E294" s="45" t="s">
        <v>824</v>
      </c>
      <c r="F294" s="45" t="s">
        <v>825</v>
      </c>
      <c r="G294" s="45"/>
    </row>
    <row r="295" spans="1:7" s="43" customFormat="1" ht="15.95">
      <c r="A295" s="26">
        <v>292</v>
      </c>
      <c r="B295" s="43" t="s">
        <v>295</v>
      </c>
      <c r="C295" s="43" t="s">
        <v>826</v>
      </c>
      <c r="E295" s="44" t="s">
        <v>297</v>
      </c>
      <c r="F295" s="45"/>
      <c r="G295" s="45"/>
    </row>
    <row r="296" spans="1:7" s="43" customFormat="1" ht="32.1">
      <c r="A296" s="26">
        <v>293</v>
      </c>
      <c r="B296" s="43" t="s">
        <v>67</v>
      </c>
      <c r="C296" s="45" t="s">
        <v>827</v>
      </c>
      <c r="F296" s="45" t="s">
        <v>828</v>
      </c>
    </row>
    <row r="297" spans="1:7" s="43" customFormat="1" ht="15.95">
      <c r="A297" s="26">
        <v>294</v>
      </c>
      <c r="B297" s="43" t="s">
        <v>67</v>
      </c>
      <c r="C297" s="43" t="s">
        <v>829</v>
      </c>
      <c r="E297" s="44" t="s">
        <v>302</v>
      </c>
      <c r="F297" s="45"/>
      <c r="G297" s="45" t="s">
        <v>313</v>
      </c>
    </row>
    <row r="298" spans="1:7" s="43" customFormat="1" ht="15.95">
      <c r="A298" s="26">
        <v>295</v>
      </c>
      <c r="B298" s="43" t="s">
        <v>67</v>
      </c>
      <c r="C298" s="43" t="s">
        <v>830</v>
      </c>
      <c r="E298" s="45" t="s">
        <v>327</v>
      </c>
      <c r="F298" s="45"/>
      <c r="G298" s="45" t="s">
        <v>306</v>
      </c>
    </row>
    <row r="299" spans="1:7" s="43" customFormat="1" ht="15.95">
      <c r="A299" s="26">
        <v>296</v>
      </c>
      <c r="B299" s="43" t="s">
        <v>67</v>
      </c>
      <c r="C299" s="43" t="s">
        <v>831</v>
      </c>
      <c r="E299" s="45" t="s">
        <v>327</v>
      </c>
      <c r="F299" s="45"/>
      <c r="G299" s="45" t="s">
        <v>306</v>
      </c>
    </row>
    <row r="300" spans="1:7" s="43" customFormat="1" ht="15.95">
      <c r="A300" s="26">
        <v>297</v>
      </c>
      <c r="B300" s="43" t="s">
        <v>67</v>
      </c>
      <c r="C300" s="43" t="s">
        <v>832</v>
      </c>
      <c r="E300" s="45" t="s">
        <v>330</v>
      </c>
      <c r="F300" s="45"/>
      <c r="G300" s="45" t="s">
        <v>310</v>
      </c>
    </row>
    <row r="301" spans="1:7" s="43" customFormat="1" ht="32.1">
      <c r="A301" s="26">
        <v>298</v>
      </c>
      <c r="B301" s="43" t="s">
        <v>67</v>
      </c>
      <c r="C301" s="47" t="s">
        <v>833</v>
      </c>
      <c r="E301" s="44" t="s">
        <v>312</v>
      </c>
      <c r="F301" s="44"/>
      <c r="G301" s="44" t="s">
        <v>313</v>
      </c>
    </row>
    <row r="302" spans="1:7" s="48" customFormat="1" ht="63.95">
      <c r="A302" s="26">
        <v>299</v>
      </c>
      <c r="B302" s="48" t="s">
        <v>67</v>
      </c>
      <c r="C302" s="50" t="s">
        <v>834</v>
      </c>
      <c r="E302" s="49" t="s">
        <v>835</v>
      </c>
      <c r="F302" s="51" t="s">
        <v>836</v>
      </c>
      <c r="G302" s="51"/>
    </row>
    <row r="303" spans="1:7" s="48" customFormat="1" ht="207.95">
      <c r="A303" s="26">
        <v>300</v>
      </c>
      <c r="B303" s="48" t="s">
        <v>72</v>
      </c>
      <c r="C303" s="50" t="s">
        <v>837</v>
      </c>
      <c r="D303" s="48" t="s">
        <v>823</v>
      </c>
      <c r="E303" s="49" t="s">
        <v>838</v>
      </c>
      <c r="F303" s="49" t="s">
        <v>839</v>
      </c>
      <c r="G303" s="49"/>
    </row>
    <row r="304" spans="1:7" s="48" customFormat="1" ht="15.95">
      <c r="A304" s="26">
        <v>301</v>
      </c>
      <c r="B304" s="48" t="s">
        <v>295</v>
      </c>
      <c r="C304" s="48" t="s">
        <v>840</v>
      </c>
      <c r="E304" s="51" t="s">
        <v>297</v>
      </c>
      <c r="F304" s="49"/>
      <c r="G304" s="49"/>
    </row>
    <row r="305" spans="1:7" s="48" customFormat="1" ht="32.1">
      <c r="A305" s="26">
        <v>302</v>
      </c>
      <c r="B305" s="48" t="s">
        <v>67</v>
      </c>
      <c r="C305" s="49" t="s">
        <v>841</v>
      </c>
      <c r="F305" s="49" t="s">
        <v>842</v>
      </c>
    </row>
    <row r="306" spans="1:7" s="48" customFormat="1" ht="15.95">
      <c r="A306" s="26">
        <v>303</v>
      </c>
      <c r="B306" s="48" t="s">
        <v>67</v>
      </c>
      <c r="C306" s="48" t="s">
        <v>843</v>
      </c>
      <c r="E306" s="51" t="s">
        <v>302</v>
      </c>
      <c r="F306" s="49"/>
      <c r="G306" s="49" t="s">
        <v>313</v>
      </c>
    </row>
    <row r="307" spans="1:7" s="48" customFormat="1" ht="15.95">
      <c r="A307" s="26">
        <v>304</v>
      </c>
      <c r="B307" s="48" t="s">
        <v>67</v>
      </c>
      <c r="C307" s="48" t="s">
        <v>844</v>
      </c>
      <c r="E307" s="49" t="s">
        <v>327</v>
      </c>
      <c r="F307" s="49"/>
      <c r="G307" s="49" t="s">
        <v>306</v>
      </c>
    </row>
    <row r="308" spans="1:7" s="48" customFormat="1" ht="15.95">
      <c r="A308" s="26">
        <v>305</v>
      </c>
      <c r="B308" s="48" t="s">
        <v>67</v>
      </c>
      <c r="C308" s="48" t="s">
        <v>845</v>
      </c>
      <c r="E308" s="49" t="s">
        <v>327</v>
      </c>
      <c r="F308" s="49"/>
      <c r="G308" s="49" t="s">
        <v>306</v>
      </c>
    </row>
    <row r="309" spans="1:7" s="48" customFormat="1" ht="15.95">
      <c r="A309" s="26">
        <v>306</v>
      </c>
      <c r="B309" s="48" t="s">
        <v>67</v>
      </c>
      <c r="C309" s="48" t="s">
        <v>846</v>
      </c>
      <c r="E309" s="49" t="s">
        <v>330</v>
      </c>
      <c r="F309" s="49"/>
      <c r="G309" s="49" t="s">
        <v>310</v>
      </c>
    </row>
    <row r="310" spans="1:7" s="48" customFormat="1" ht="32.1">
      <c r="A310" s="26">
        <v>307</v>
      </c>
      <c r="B310" s="48" t="s">
        <v>67</v>
      </c>
      <c r="C310" s="50" t="s">
        <v>847</v>
      </c>
      <c r="E310" s="51" t="s">
        <v>312</v>
      </c>
      <c r="F310" s="51"/>
      <c r="G310" s="51" t="s">
        <v>313</v>
      </c>
    </row>
    <row r="311" spans="1:7" s="43" customFormat="1" ht="63.95">
      <c r="A311" s="26">
        <v>308</v>
      </c>
      <c r="B311" s="43" t="s">
        <v>67</v>
      </c>
      <c r="C311" s="43" t="s">
        <v>848</v>
      </c>
      <c r="E311" s="45" t="s">
        <v>849</v>
      </c>
      <c r="F311" s="45" t="s">
        <v>850</v>
      </c>
      <c r="G311" s="45"/>
    </row>
    <row r="312" spans="1:7" s="43" customFormat="1" ht="200.25" customHeight="1">
      <c r="A312" s="26">
        <v>309</v>
      </c>
      <c r="B312" s="43" t="s">
        <v>72</v>
      </c>
      <c r="C312" s="47" t="s">
        <v>851</v>
      </c>
      <c r="D312" s="43" t="s">
        <v>852</v>
      </c>
      <c r="E312" s="45" t="s">
        <v>853</v>
      </c>
      <c r="F312" s="45" t="s">
        <v>854</v>
      </c>
      <c r="G312" s="45"/>
    </row>
    <row r="313" spans="1:7" s="43" customFormat="1" ht="15.95">
      <c r="A313" s="26">
        <v>310</v>
      </c>
      <c r="B313" s="43" t="s">
        <v>295</v>
      </c>
      <c r="C313" s="43" t="s">
        <v>855</v>
      </c>
      <c r="E313" s="44" t="s">
        <v>297</v>
      </c>
      <c r="F313" s="45"/>
      <c r="G313" s="45"/>
    </row>
    <row r="314" spans="1:7" s="43" customFormat="1" ht="32.1">
      <c r="A314" s="26">
        <v>311</v>
      </c>
      <c r="B314" s="43" t="s">
        <v>67</v>
      </c>
      <c r="C314" s="45" t="s">
        <v>856</v>
      </c>
      <c r="F314" s="45" t="s">
        <v>857</v>
      </c>
    </row>
    <row r="315" spans="1:7" s="43" customFormat="1" ht="15.95">
      <c r="A315" s="26">
        <v>312</v>
      </c>
      <c r="B315" s="43" t="s">
        <v>67</v>
      </c>
      <c r="C315" s="43" t="s">
        <v>858</v>
      </c>
      <c r="E315" s="44" t="s">
        <v>302</v>
      </c>
      <c r="F315" s="45"/>
      <c r="G315" s="45" t="s">
        <v>313</v>
      </c>
    </row>
    <row r="316" spans="1:7" s="43" customFormat="1" ht="15.95">
      <c r="A316" s="26">
        <v>313</v>
      </c>
      <c r="B316" s="43" t="s">
        <v>67</v>
      </c>
      <c r="C316" s="43" t="s">
        <v>859</v>
      </c>
      <c r="E316" s="45" t="s">
        <v>327</v>
      </c>
      <c r="F316" s="45"/>
      <c r="G316" s="45" t="s">
        <v>306</v>
      </c>
    </row>
    <row r="317" spans="1:7" s="43" customFormat="1" ht="15.95">
      <c r="A317" s="26">
        <v>314</v>
      </c>
      <c r="B317" s="43" t="s">
        <v>67</v>
      </c>
      <c r="C317" s="43" t="s">
        <v>860</v>
      </c>
      <c r="E317" s="45" t="s">
        <v>327</v>
      </c>
      <c r="F317" s="45"/>
      <c r="G317" s="45" t="s">
        <v>306</v>
      </c>
    </row>
    <row r="318" spans="1:7" s="43" customFormat="1" ht="15.95">
      <c r="A318" s="26">
        <v>315</v>
      </c>
      <c r="B318" s="43" t="s">
        <v>67</v>
      </c>
      <c r="C318" s="43" t="s">
        <v>861</v>
      </c>
      <c r="E318" s="45" t="s">
        <v>330</v>
      </c>
      <c r="F318" s="45"/>
      <c r="G318" s="45" t="s">
        <v>310</v>
      </c>
    </row>
    <row r="319" spans="1:7" s="43" customFormat="1" ht="32.1">
      <c r="A319" s="26">
        <v>316</v>
      </c>
      <c r="B319" s="43" t="s">
        <v>67</v>
      </c>
      <c r="C319" s="47" t="s">
        <v>862</v>
      </c>
      <c r="E319" s="44" t="s">
        <v>312</v>
      </c>
      <c r="F319" s="44"/>
      <c r="G319" s="44" t="s">
        <v>313</v>
      </c>
    </row>
    <row r="320" spans="1:7" s="48" customFormat="1" ht="63.95">
      <c r="A320" s="26">
        <v>317</v>
      </c>
      <c r="B320" s="48" t="s">
        <v>67</v>
      </c>
      <c r="C320" s="50" t="s">
        <v>863</v>
      </c>
      <c r="E320" s="49" t="s">
        <v>864</v>
      </c>
      <c r="F320" s="51" t="s">
        <v>865</v>
      </c>
      <c r="G320" s="51"/>
    </row>
    <row r="321" spans="1:7" s="48" customFormat="1" ht="201.75" customHeight="1">
      <c r="A321" s="26">
        <v>318</v>
      </c>
      <c r="B321" s="48" t="s">
        <v>72</v>
      </c>
      <c r="C321" s="50" t="s">
        <v>866</v>
      </c>
      <c r="D321" s="48" t="s">
        <v>867</v>
      </c>
      <c r="E321" s="49" t="s">
        <v>868</v>
      </c>
      <c r="F321" s="49" t="s">
        <v>869</v>
      </c>
      <c r="G321" s="49"/>
    </row>
    <row r="322" spans="1:7" s="48" customFormat="1" ht="15.95">
      <c r="A322" s="26">
        <v>319</v>
      </c>
      <c r="B322" s="48" t="s">
        <v>295</v>
      </c>
      <c r="C322" s="48" t="s">
        <v>870</v>
      </c>
      <c r="E322" s="51" t="s">
        <v>297</v>
      </c>
      <c r="F322" s="49"/>
      <c r="G322" s="49"/>
    </row>
    <row r="323" spans="1:7" s="48" customFormat="1" ht="32.1">
      <c r="A323" s="26">
        <v>320</v>
      </c>
      <c r="B323" s="48" t="s">
        <v>67</v>
      </c>
      <c r="C323" s="49" t="s">
        <v>871</v>
      </c>
      <c r="F323" s="49" t="s">
        <v>872</v>
      </c>
    </row>
    <row r="324" spans="1:7" s="48" customFormat="1" ht="15.95">
      <c r="A324" s="26">
        <v>321</v>
      </c>
      <c r="B324" s="48" t="s">
        <v>67</v>
      </c>
      <c r="C324" s="48" t="s">
        <v>873</v>
      </c>
      <c r="E324" s="51" t="s">
        <v>302</v>
      </c>
      <c r="F324" s="49"/>
      <c r="G324" s="49" t="s">
        <v>313</v>
      </c>
    </row>
    <row r="325" spans="1:7" s="48" customFormat="1" ht="15.95">
      <c r="A325" s="26">
        <v>322</v>
      </c>
      <c r="B325" s="48" t="s">
        <v>67</v>
      </c>
      <c r="C325" s="48" t="s">
        <v>874</v>
      </c>
      <c r="E325" s="49" t="s">
        <v>327</v>
      </c>
      <c r="F325" s="49"/>
      <c r="G325" s="49" t="s">
        <v>306</v>
      </c>
    </row>
    <row r="326" spans="1:7" s="48" customFormat="1" ht="15.95">
      <c r="A326" s="26">
        <v>323</v>
      </c>
      <c r="B326" s="48" t="s">
        <v>67</v>
      </c>
      <c r="C326" s="48" t="s">
        <v>875</v>
      </c>
      <c r="E326" s="49" t="s">
        <v>327</v>
      </c>
      <c r="F326" s="49"/>
      <c r="G326" s="49" t="s">
        <v>306</v>
      </c>
    </row>
    <row r="327" spans="1:7" s="48" customFormat="1" ht="15.95">
      <c r="A327" s="26">
        <v>324</v>
      </c>
      <c r="B327" s="48" t="s">
        <v>67</v>
      </c>
      <c r="C327" s="48" t="s">
        <v>876</v>
      </c>
      <c r="E327" s="49" t="s">
        <v>330</v>
      </c>
      <c r="F327" s="49"/>
      <c r="G327" s="49" t="s">
        <v>310</v>
      </c>
    </row>
    <row r="328" spans="1:7" s="48" customFormat="1" ht="32.1">
      <c r="A328" s="26">
        <v>325</v>
      </c>
      <c r="B328" s="48" t="s">
        <v>67</v>
      </c>
      <c r="C328" s="50" t="s">
        <v>877</v>
      </c>
      <c r="E328" s="51" t="s">
        <v>312</v>
      </c>
      <c r="F328" s="51"/>
      <c r="G328" s="51" t="s">
        <v>313</v>
      </c>
    </row>
    <row r="329" spans="1:7" s="43" customFormat="1" ht="63.95">
      <c r="A329" s="26">
        <v>326</v>
      </c>
      <c r="B329" s="43" t="s">
        <v>67</v>
      </c>
      <c r="C329" s="47" t="s">
        <v>878</v>
      </c>
      <c r="E329" s="45" t="s">
        <v>879</v>
      </c>
      <c r="F329" s="44" t="s">
        <v>880</v>
      </c>
      <c r="G329" s="44"/>
    </row>
    <row r="330" spans="1:7" s="43" customFormat="1" ht="207.95">
      <c r="A330" s="26">
        <v>327</v>
      </c>
      <c r="B330" s="43" t="s">
        <v>72</v>
      </c>
      <c r="C330" s="47" t="s">
        <v>881</v>
      </c>
      <c r="D330" s="43" t="s">
        <v>882</v>
      </c>
      <c r="E330" s="45" t="s">
        <v>883</v>
      </c>
      <c r="F330" s="45" t="s">
        <v>884</v>
      </c>
      <c r="G330" s="45"/>
    </row>
    <row r="331" spans="1:7" s="43" customFormat="1" ht="15.95">
      <c r="A331" s="26">
        <v>328</v>
      </c>
      <c r="B331" s="43" t="s">
        <v>295</v>
      </c>
      <c r="C331" s="43" t="s">
        <v>885</v>
      </c>
      <c r="E331" s="44" t="s">
        <v>297</v>
      </c>
      <c r="F331" s="45"/>
      <c r="G331" s="45"/>
    </row>
    <row r="332" spans="1:7" s="43" customFormat="1" ht="32.1">
      <c r="A332" s="26">
        <v>329</v>
      </c>
      <c r="B332" s="43" t="s">
        <v>67</v>
      </c>
      <c r="C332" s="45" t="s">
        <v>886</v>
      </c>
      <c r="F332" s="45" t="s">
        <v>887</v>
      </c>
    </row>
    <row r="333" spans="1:7" s="43" customFormat="1" ht="15.95">
      <c r="A333" s="26">
        <v>330</v>
      </c>
      <c r="B333" s="43" t="s">
        <v>67</v>
      </c>
      <c r="C333" s="43" t="s">
        <v>888</v>
      </c>
      <c r="E333" s="44" t="s">
        <v>302</v>
      </c>
      <c r="F333" s="45"/>
      <c r="G333" s="45" t="s">
        <v>313</v>
      </c>
    </row>
    <row r="334" spans="1:7" s="43" customFormat="1" ht="15.95">
      <c r="A334" s="26">
        <v>331</v>
      </c>
      <c r="B334" s="43" t="s">
        <v>67</v>
      </c>
      <c r="C334" s="43" t="s">
        <v>889</v>
      </c>
      <c r="E334" s="45" t="s">
        <v>327</v>
      </c>
      <c r="F334" s="45"/>
      <c r="G334" s="45" t="s">
        <v>306</v>
      </c>
    </row>
    <row r="335" spans="1:7" s="43" customFormat="1" ht="15.95">
      <c r="A335" s="26">
        <v>332</v>
      </c>
      <c r="B335" s="43" t="s">
        <v>67</v>
      </c>
      <c r="C335" s="43" t="s">
        <v>890</v>
      </c>
      <c r="E335" s="45" t="s">
        <v>327</v>
      </c>
      <c r="F335" s="45"/>
      <c r="G335" s="45" t="s">
        <v>306</v>
      </c>
    </row>
    <row r="336" spans="1:7" s="43" customFormat="1" ht="15.95">
      <c r="A336" s="26">
        <v>333</v>
      </c>
      <c r="B336" s="43" t="s">
        <v>67</v>
      </c>
      <c r="C336" s="43" t="s">
        <v>891</v>
      </c>
      <c r="E336" s="45" t="s">
        <v>330</v>
      </c>
      <c r="F336" s="45"/>
      <c r="G336" s="45" t="s">
        <v>310</v>
      </c>
    </row>
    <row r="337" spans="1:7" s="43" customFormat="1" ht="32.1">
      <c r="A337" s="26">
        <v>334</v>
      </c>
      <c r="B337" s="43" t="s">
        <v>67</v>
      </c>
      <c r="C337" s="47" t="s">
        <v>892</v>
      </c>
      <c r="E337" s="44" t="s">
        <v>312</v>
      </c>
      <c r="F337" s="44"/>
      <c r="G337" s="44" t="s">
        <v>313</v>
      </c>
    </row>
    <row r="338" spans="1:7" s="48" customFormat="1" ht="63.95">
      <c r="A338" s="26">
        <v>335</v>
      </c>
      <c r="B338" s="48" t="s">
        <v>67</v>
      </c>
      <c r="C338" s="50" t="s">
        <v>893</v>
      </c>
      <c r="E338" s="49" t="s">
        <v>894</v>
      </c>
      <c r="F338" s="51" t="s">
        <v>895</v>
      </c>
      <c r="G338" s="51"/>
    </row>
    <row r="339" spans="1:7" s="48" customFormat="1" ht="207.95">
      <c r="A339" s="26">
        <v>336</v>
      </c>
      <c r="B339" s="48" t="s">
        <v>72</v>
      </c>
      <c r="C339" s="50" t="s">
        <v>896</v>
      </c>
      <c r="D339" s="48" t="s">
        <v>897</v>
      </c>
      <c r="E339" s="49" t="s">
        <v>898</v>
      </c>
      <c r="F339" s="49" t="s">
        <v>899</v>
      </c>
      <c r="G339" s="49"/>
    </row>
    <row r="340" spans="1:7" s="48" customFormat="1" ht="15.95">
      <c r="A340" s="26">
        <v>337</v>
      </c>
      <c r="B340" s="48" t="s">
        <v>295</v>
      </c>
      <c r="C340" s="48" t="s">
        <v>900</v>
      </c>
      <c r="E340" s="51" t="s">
        <v>297</v>
      </c>
      <c r="F340" s="49"/>
      <c r="G340" s="49"/>
    </row>
    <row r="341" spans="1:7" s="48" customFormat="1" ht="32.1">
      <c r="A341" s="26">
        <v>338</v>
      </c>
      <c r="B341" s="48" t="s">
        <v>67</v>
      </c>
      <c r="C341" s="49" t="s">
        <v>901</v>
      </c>
      <c r="F341" s="49" t="s">
        <v>902</v>
      </c>
    </row>
    <row r="342" spans="1:7" s="48" customFormat="1" ht="15.95">
      <c r="A342" s="26">
        <v>339</v>
      </c>
      <c r="B342" s="48" t="s">
        <v>67</v>
      </c>
      <c r="C342" s="48" t="s">
        <v>903</v>
      </c>
      <c r="E342" s="51" t="s">
        <v>302</v>
      </c>
      <c r="F342" s="49"/>
      <c r="G342" s="49" t="s">
        <v>313</v>
      </c>
    </row>
    <row r="343" spans="1:7" s="48" customFormat="1" ht="15.95">
      <c r="A343" s="26">
        <v>340</v>
      </c>
      <c r="B343" s="48" t="s">
        <v>67</v>
      </c>
      <c r="C343" s="48" t="s">
        <v>904</v>
      </c>
      <c r="E343" s="49" t="s">
        <v>327</v>
      </c>
      <c r="F343" s="49"/>
      <c r="G343" s="49" t="s">
        <v>306</v>
      </c>
    </row>
    <row r="344" spans="1:7" s="48" customFormat="1" ht="15.95">
      <c r="A344" s="26">
        <v>341</v>
      </c>
      <c r="B344" s="48" t="s">
        <v>67</v>
      </c>
      <c r="C344" s="48" t="s">
        <v>905</v>
      </c>
      <c r="E344" s="49" t="s">
        <v>327</v>
      </c>
      <c r="F344" s="49"/>
      <c r="G344" s="49" t="s">
        <v>306</v>
      </c>
    </row>
    <row r="345" spans="1:7" s="48" customFormat="1" ht="15.95">
      <c r="A345" s="26">
        <v>342</v>
      </c>
      <c r="B345" s="48" t="s">
        <v>67</v>
      </c>
      <c r="C345" s="48" t="s">
        <v>906</v>
      </c>
      <c r="E345" s="49" t="s">
        <v>330</v>
      </c>
      <c r="F345" s="49"/>
      <c r="G345" s="49" t="s">
        <v>310</v>
      </c>
    </row>
    <row r="346" spans="1:7" s="48" customFormat="1" ht="32.1">
      <c r="A346" s="26">
        <v>343</v>
      </c>
      <c r="B346" s="48" t="s">
        <v>67</v>
      </c>
      <c r="C346" s="50" t="s">
        <v>907</v>
      </c>
      <c r="E346" s="51" t="s">
        <v>312</v>
      </c>
      <c r="F346" s="51"/>
      <c r="G346" s="51" t="s">
        <v>313</v>
      </c>
    </row>
    <row r="347" spans="1:7" s="43" customFormat="1" ht="63.95">
      <c r="A347" s="26">
        <v>344</v>
      </c>
      <c r="B347" s="43" t="s">
        <v>67</v>
      </c>
      <c r="C347" s="47" t="s">
        <v>908</v>
      </c>
      <c r="E347" s="45" t="s">
        <v>909</v>
      </c>
      <c r="F347" s="44" t="s">
        <v>910</v>
      </c>
      <c r="G347" s="44"/>
    </row>
    <row r="348" spans="1:7" s="43" customFormat="1" ht="207.95">
      <c r="A348" s="26">
        <v>345</v>
      </c>
      <c r="B348" s="43" t="s">
        <v>72</v>
      </c>
      <c r="C348" s="47" t="s">
        <v>911</v>
      </c>
      <c r="D348" s="43" t="s">
        <v>912</v>
      </c>
      <c r="E348" s="45" t="s">
        <v>913</v>
      </c>
      <c r="F348" s="45" t="s">
        <v>914</v>
      </c>
      <c r="G348" s="45"/>
    </row>
    <row r="349" spans="1:7" s="43" customFormat="1" ht="15.95">
      <c r="A349" s="26">
        <v>346</v>
      </c>
      <c r="B349" s="43" t="s">
        <v>295</v>
      </c>
      <c r="C349" s="43" t="s">
        <v>587</v>
      </c>
      <c r="E349" s="44" t="s">
        <v>297</v>
      </c>
      <c r="F349" s="45"/>
      <c r="G349" s="45"/>
    </row>
    <row r="350" spans="1:7" s="43" customFormat="1" ht="32.1">
      <c r="A350" s="26">
        <v>347</v>
      </c>
      <c r="B350" s="43" t="s">
        <v>67</v>
      </c>
      <c r="C350" s="45" t="s">
        <v>588</v>
      </c>
      <c r="F350" s="45" t="s">
        <v>589</v>
      </c>
    </row>
    <row r="351" spans="1:7" s="43" customFormat="1" ht="15.95">
      <c r="A351" s="26">
        <v>348</v>
      </c>
      <c r="B351" s="43" t="s">
        <v>67</v>
      </c>
      <c r="C351" s="43" t="s">
        <v>590</v>
      </c>
      <c r="E351" s="44" t="s">
        <v>302</v>
      </c>
      <c r="F351" s="45"/>
      <c r="G351" s="45" t="s">
        <v>313</v>
      </c>
    </row>
    <row r="352" spans="1:7" s="43" customFormat="1" ht="15.95">
      <c r="A352" s="26">
        <v>349</v>
      </c>
      <c r="B352" s="43" t="s">
        <v>67</v>
      </c>
      <c r="C352" s="43" t="s">
        <v>591</v>
      </c>
      <c r="E352" s="45" t="s">
        <v>327</v>
      </c>
      <c r="F352" s="45"/>
      <c r="G352" s="45" t="s">
        <v>306</v>
      </c>
    </row>
    <row r="353" spans="1:7" s="43" customFormat="1" ht="15.95">
      <c r="A353" s="26">
        <v>350</v>
      </c>
      <c r="B353" s="43" t="s">
        <v>67</v>
      </c>
      <c r="C353" s="43" t="s">
        <v>592</v>
      </c>
      <c r="E353" s="45" t="s">
        <v>327</v>
      </c>
      <c r="F353" s="45"/>
      <c r="G353" s="45" t="s">
        <v>306</v>
      </c>
    </row>
    <row r="354" spans="1:7" s="43" customFormat="1" ht="15.95">
      <c r="A354" s="26">
        <v>351</v>
      </c>
      <c r="B354" s="43" t="s">
        <v>67</v>
      </c>
      <c r="C354" s="43" t="s">
        <v>593</v>
      </c>
      <c r="E354" s="45" t="s">
        <v>330</v>
      </c>
      <c r="F354" s="45"/>
      <c r="G354" s="45" t="s">
        <v>310</v>
      </c>
    </row>
    <row r="355" spans="1:7" s="43" customFormat="1" ht="32.1">
      <c r="A355" s="26">
        <v>352</v>
      </c>
      <c r="B355" s="43" t="s">
        <v>67</v>
      </c>
      <c r="C355" s="47" t="s">
        <v>594</v>
      </c>
      <c r="E355" s="44" t="s">
        <v>312</v>
      </c>
      <c r="F355" s="44"/>
      <c r="G355" s="44" t="s">
        <v>313</v>
      </c>
    </row>
    <row r="356" spans="1:7" ht="63.95">
      <c r="A356" s="26">
        <v>353</v>
      </c>
      <c r="B356" s="26" t="s">
        <v>67</v>
      </c>
      <c r="C356" s="26" t="s">
        <v>915</v>
      </c>
      <c r="E356" s="25" t="s">
        <v>207</v>
      </c>
      <c r="F356" s="25"/>
      <c r="G356" s="25"/>
    </row>
  </sheetData>
  <mergeCells count="1">
    <mergeCell ref="A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92B64-1FE2-42FE-88E0-0EF3B4C5BC89}">
  <sheetPr>
    <tabColor rgb="FF92D050"/>
  </sheetPr>
  <dimension ref="A1:G160"/>
  <sheetViews>
    <sheetView zoomScale="120" zoomScaleNormal="120" workbookViewId="0">
      <pane ySplit="3" topLeftCell="A4" activePane="bottomLeft" state="frozen"/>
      <selection pane="bottomLeft" activeCell="A3" sqref="A3"/>
    </sheetView>
  </sheetViews>
  <sheetFormatPr defaultColWidth="8.85546875" defaultRowHeight="15"/>
  <cols>
    <col min="1" max="1" width="18" bestFit="1" customWidth="1"/>
    <col min="2" max="2" width="10.28515625" bestFit="1" customWidth="1"/>
    <col min="3" max="3" width="15.7109375" bestFit="1" customWidth="1"/>
    <col min="4" max="4" width="14.42578125" bestFit="1" customWidth="1"/>
    <col min="5" max="6" width="92.7109375" customWidth="1"/>
  </cols>
  <sheetData>
    <row r="1" spans="1:7" ht="21.75" customHeight="1">
      <c r="A1" s="60" t="s">
        <v>272</v>
      </c>
      <c r="B1" s="60"/>
      <c r="C1" s="60"/>
      <c r="D1" s="60"/>
      <c r="E1" s="20"/>
      <c r="F1" s="20"/>
    </row>
    <row r="2" spans="1:7" ht="21.75" customHeight="1"/>
    <row r="3" spans="1:7">
      <c r="A3" s="2" t="s">
        <v>25</v>
      </c>
      <c r="B3" s="2" t="s">
        <v>26</v>
      </c>
      <c r="C3" s="2" t="s">
        <v>27</v>
      </c>
      <c r="D3" s="2" t="s">
        <v>28</v>
      </c>
      <c r="E3" s="2" t="s">
        <v>29</v>
      </c>
      <c r="F3" s="2" t="s">
        <v>211</v>
      </c>
      <c r="G3" s="2" t="s">
        <v>66</v>
      </c>
    </row>
    <row r="4" spans="1:7" ht="15.95">
      <c r="A4">
        <v>1</v>
      </c>
      <c r="B4" t="s">
        <v>67</v>
      </c>
      <c r="C4" t="s">
        <v>916</v>
      </c>
      <c r="E4" s="1" t="s">
        <v>69</v>
      </c>
      <c r="F4" s="1"/>
    </row>
    <row r="5" spans="1:7" ht="42.75" customHeight="1">
      <c r="A5">
        <v>2</v>
      </c>
      <c r="B5" t="s">
        <v>72</v>
      </c>
      <c r="C5" t="s">
        <v>917</v>
      </c>
      <c r="D5" t="s">
        <v>918</v>
      </c>
      <c r="E5" s="1" t="s">
        <v>919</v>
      </c>
      <c r="F5" s="9" t="s">
        <v>920</v>
      </c>
    </row>
    <row r="6" spans="1:7" ht="172.5" customHeight="1">
      <c r="A6">
        <v>3</v>
      </c>
      <c r="B6" t="s">
        <v>72</v>
      </c>
      <c r="C6" t="s">
        <v>921</v>
      </c>
      <c r="D6" t="s">
        <v>922</v>
      </c>
      <c r="E6" s="11" t="s">
        <v>923</v>
      </c>
      <c r="F6" s="11" t="s">
        <v>924</v>
      </c>
    </row>
    <row r="7" spans="1:7" ht="182.25" customHeight="1">
      <c r="A7">
        <v>4</v>
      </c>
      <c r="B7" t="s">
        <v>72</v>
      </c>
      <c r="C7" t="s">
        <v>925</v>
      </c>
      <c r="D7" t="s">
        <v>926</v>
      </c>
      <c r="E7" s="11" t="s">
        <v>927</v>
      </c>
      <c r="F7" s="11" t="s">
        <v>928</v>
      </c>
    </row>
    <row r="8" spans="1:7" ht="119.25" customHeight="1">
      <c r="A8">
        <v>5</v>
      </c>
      <c r="B8" t="s">
        <v>72</v>
      </c>
      <c r="C8" t="s">
        <v>929</v>
      </c>
      <c r="D8" t="s">
        <v>930</v>
      </c>
      <c r="E8" s="11" t="s">
        <v>931</v>
      </c>
      <c r="F8" s="11" t="s">
        <v>932</v>
      </c>
    </row>
    <row r="9" spans="1:7" ht="91.5" customHeight="1">
      <c r="A9">
        <v>6</v>
      </c>
      <c r="B9" t="s">
        <v>67</v>
      </c>
      <c r="C9" t="s">
        <v>933</v>
      </c>
      <c r="E9" s="1" t="s">
        <v>207</v>
      </c>
      <c r="F9" s="1"/>
    </row>
    <row r="10" spans="1:7">
      <c r="E10" s="1"/>
      <c r="F10" s="1"/>
    </row>
    <row r="11" spans="1:7">
      <c r="E11" s="1"/>
      <c r="F11" s="1"/>
    </row>
    <row r="12" spans="1:7" ht="15.95">
      <c r="C12" s="7"/>
      <c r="E12" s="1"/>
      <c r="F12" s="1"/>
    </row>
    <row r="13" spans="1:7" ht="15.95">
      <c r="C13" s="7"/>
      <c r="E13" s="1"/>
      <c r="F13" s="1"/>
    </row>
    <row r="14" spans="1:7" ht="15.95">
      <c r="C14" s="7"/>
      <c r="E14" s="1"/>
      <c r="F14" s="1"/>
    </row>
    <row r="15" spans="1:7" ht="15.95">
      <c r="C15" s="7"/>
      <c r="E15" s="1"/>
      <c r="F15" s="1"/>
    </row>
    <row r="16" spans="1:7" ht="15.95">
      <c r="C16" s="7"/>
      <c r="E16" s="1"/>
      <c r="F16" s="1"/>
    </row>
    <row r="17" spans="3:6" ht="15.95">
      <c r="C17" s="7"/>
      <c r="E17" s="1"/>
      <c r="F17" s="1"/>
    </row>
    <row r="18" spans="3:6" ht="15.95">
      <c r="C18" s="7"/>
      <c r="E18" s="1"/>
      <c r="F18" s="1"/>
    </row>
    <row r="19" spans="3:6" ht="15.95">
      <c r="C19" s="7"/>
      <c r="E19" s="1"/>
      <c r="F19" s="1"/>
    </row>
    <row r="20" spans="3:6" ht="15.95">
      <c r="C20" s="7"/>
      <c r="E20" s="1"/>
      <c r="F20" s="1"/>
    </row>
    <row r="21" spans="3:6" ht="15.95">
      <c r="C21" s="7"/>
      <c r="E21" s="1"/>
      <c r="F21" s="1"/>
    </row>
    <row r="22" spans="3:6" ht="15.95">
      <c r="C22" s="7"/>
      <c r="E22" s="1"/>
      <c r="F22" s="1"/>
    </row>
    <row r="23" spans="3:6" ht="15.95">
      <c r="C23" s="7"/>
      <c r="E23" s="1"/>
      <c r="F23" s="1"/>
    </row>
    <row r="24" spans="3:6" ht="15.95">
      <c r="C24" s="7"/>
      <c r="E24" s="1"/>
      <c r="F24" s="1"/>
    </row>
    <row r="25" spans="3:6" ht="15.95">
      <c r="C25" s="7"/>
      <c r="E25" s="1"/>
      <c r="F25" s="1"/>
    </row>
    <row r="26" spans="3:6" ht="15.95">
      <c r="C26" s="7"/>
      <c r="E26" s="1"/>
      <c r="F26" s="1"/>
    </row>
    <row r="27" spans="3:6" ht="15.95">
      <c r="C27" s="7"/>
      <c r="E27" s="1"/>
      <c r="F27" s="1"/>
    </row>
    <row r="28" spans="3:6" ht="15.95">
      <c r="C28" s="7"/>
      <c r="E28" s="1"/>
      <c r="F28" s="1"/>
    </row>
    <row r="29" spans="3:6" ht="15.95">
      <c r="C29" s="7"/>
      <c r="E29" s="1"/>
      <c r="F29" s="1"/>
    </row>
    <row r="30" spans="3:6" ht="15.95">
      <c r="C30" s="7"/>
      <c r="E30" s="1"/>
      <c r="F30" s="1"/>
    </row>
    <row r="31" spans="3:6" ht="15.95">
      <c r="C31" s="7"/>
      <c r="E31" s="1"/>
      <c r="F31" s="1"/>
    </row>
    <row r="32" spans="3:6" ht="15.95">
      <c r="C32" s="7"/>
      <c r="E32" s="1"/>
      <c r="F32" s="1"/>
    </row>
    <row r="33" spans="3:6" ht="15.95">
      <c r="C33" s="7"/>
      <c r="E33" s="1"/>
      <c r="F33" s="1"/>
    </row>
    <row r="34" spans="3:6" ht="15.95">
      <c r="C34" s="7"/>
      <c r="E34" s="1"/>
      <c r="F34" s="1"/>
    </row>
    <row r="35" spans="3:6" ht="15.95">
      <c r="C35" s="7"/>
      <c r="E35" s="1"/>
      <c r="F35" s="1"/>
    </row>
    <row r="36" spans="3:6" ht="15.95">
      <c r="C36" s="7"/>
      <c r="E36" s="1"/>
      <c r="F36" s="1"/>
    </row>
    <row r="37" spans="3:6" ht="15.95">
      <c r="C37" s="7"/>
      <c r="E37" s="1"/>
      <c r="F37" s="1"/>
    </row>
    <row r="38" spans="3:6" ht="15.95">
      <c r="C38" s="7"/>
      <c r="E38" s="1"/>
      <c r="F38" s="1"/>
    </row>
    <row r="39" spans="3:6" ht="15.95">
      <c r="C39" s="7"/>
      <c r="E39" s="1"/>
      <c r="F39" s="1"/>
    </row>
    <row r="40" spans="3:6" ht="15.95">
      <c r="C40" s="7"/>
      <c r="E40" s="1"/>
      <c r="F40" s="1"/>
    </row>
    <row r="41" spans="3:6" ht="15.95">
      <c r="C41" s="7"/>
      <c r="E41" s="1"/>
      <c r="F41" s="1"/>
    </row>
    <row r="42" spans="3:6" ht="15.95">
      <c r="C42" s="7"/>
      <c r="E42" s="1"/>
      <c r="F42" s="1"/>
    </row>
    <row r="43" spans="3:6" ht="15.95">
      <c r="C43" s="7"/>
      <c r="E43" s="1"/>
      <c r="F43" s="1"/>
    </row>
    <row r="44" spans="3:6" ht="15.95">
      <c r="C44" s="7"/>
      <c r="E44" s="1"/>
      <c r="F44" s="1"/>
    </row>
    <row r="45" spans="3:6" ht="15.95">
      <c r="C45" s="7"/>
      <c r="E45" s="1"/>
      <c r="F45" s="1"/>
    </row>
    <row r="46" spans="3:6" ht="15.95">
      <c r="C46" s="7"/>
      <c r="E46" s="1"/>
      <c r="F46" s="1"/>
    </row>
    <row r="47" spans="3:6" ht="15.95">
      <c r="C47" s="7"/>
      <c r="E47" s="1"/>
      <c r="F47" s="1"/>
    </row>
    <row r="48" spans="3:6" ht="15.95">
      <c r="C48" s="7"/>
      <c r="E48" s="1"/>
      <c r="F48" s="1"/>
    </row>
    <row r="49" spans="2:6" ht="15.95">
      <c r="C49" s="7"/>
      <c r="E49" s="1"/>
      <c r="F49" s="1"/>
    </row>
    <row r="50" spans="2:6" ht="15.95">
      <c r="C50" s="7"/>
      <c r="E50" s="1"/>
      <c r="F50" s="1"/>
    </row>
    <row r="51" spans="2:6" ht="15.95">
      <c r="C51" s="7"/>
      <c r="E51" s="1"/>
      <c r="F51" s="1"/>
    </row>
    <row r="52" spans="2:6" ht="15.95">
      <c r="C52" s="7"/>
      <c r="E52" s="1"/>
      <c r="F52" s="1"/>
    </row>
    <row r="53" spans="2:6" ht="15.95">
      <c r="C53" s="7"/>
      <c r="E53" s="1"/>
      <c r="F53" s="1"/>
    </row>
    <row r="54" spans="2:6" ht="15.95">
      <c r="C54" s="7"/>
      <c r="E54" s="1"/>
      <c r="F54" s="1"/>
    </row>
    <row r="55" spans="2:6" ht="15.95">
      <c r="C55" s="7"/>
      <c r="E55" s="1"/>
      <c r="F55" s="1"/>
    </row>
    <row r="56" spans="2:6" ht="15.95">
      <c r="C56" s="7"/>
      <c r="E56" s="1"/>
      <c r="F56" s="1"/>
    </row>
    <row r="57" spans="2:6" ht="15.95">
      <c r="C57" s="7"/>
      <c r="E57" s="1"/>
      <c r="F57" s="1"/>
    </row>
    <row r="58" spans="2:6" ht="15.95">
      <c r="C58" s="7"/>
      <c r="E58" s="1"/>
      <c r="F58" s="1"/>
    </row>
    <row r="59" spans="2:6" ht="15.95">
      <c r="C59" s="7"/>
      <c r="E59" s="1"/>
      <c r="F59" s="1"/>
    </row>
    <row r="60" spans="2:6" ht="15.95">
      <c r="C60" s="7"/>
      <c r="E60" s="1"/>
      <c r="F60" s="1"/>
    </row>
    <row r="61" spans="2:6" ht="15.95">
      <c r="C61" s="7"/>
      <c r="E61" s="1"/>
      <c r="F61" s="1"/>
    </row>
    <row r="62" spans="2:6" ht="15.95">
      <c r="C62" s="7"/>
      <c r="E62" s="1"/>
      <c r="F62" s="1"/>
    </row>
    <row r="63" spans="2:6" ht="15.95">
      <c r="C63" s="7"/>
      <c r="E63" s="1"/>
      <c r="F63" s="1"/>
    </row>
    <row r="64" spans="2:6">
      <c r="B64" s="5"/>
      <c r="E64" s="1"/>
      <c r="F64" s="1"/>
    </row>
    <row r="65" spans="3:3" ht="15.95">
      <c r="C65" s="7"/>
    </row>
    <row r="66" spans="3:3" ht="15.95">
      <c r="C66" s="7"/>
    </row>
    <row r="67" spans="3:3" ht="15.95">
      <c r="C67" s="7"/>
    </row>
    <row r="68" spans="3:3" ht="15.95">
      <c r="C68" s="7"/>
    </row>
    <row r="69" spans="3:3" ht="15.95">
      <c r="C69" s="7"/>
    </row>
    <row r="70" spans="3:3" ht="15.95">
      <c r="C70" s="7"/>
    </row>
    <row r="71" spans="3:3" ht="15.95">
      <c r="C71" s="7"/>
    </row>
    <row r="72" spans="3:3" ht="15.95">
      <c r="C72" s="7"/>
    </row>
    <row r="73" spans="3:3" ht="15.95">
      <c r="C73" s="7"/>
    </row>
    <row r="74" spans="3:3" ht="15.95">
      <c r="C74" s="7"/>
    </row>
    <row r="75" spans="3:3" ht="15.95">
      <c r="C75" s="7"/>
    </row>
    <row r="76" spans="3:3" ht="15.95">
      <c r="C76" s="7"/>
    </row>
    <row r="77" spans="3:3" ht="15.95">
      <c r="C77" s="7"/>
    </row>
    <row r="78" spans="3:3" ht="15.95">
      <c r="C78" s="7"/>
    </row>
    <row r="79" spans="3:3" ht="15.95">
      <c r="C79" s="7"/>
    </row>
    <row r="80" spans="3:3" ht="15.95">
      <c r="C80" s="7"/>
    </row>
    <row r="81" spans="3:3" ht="15.95">
      <c r="C81" s="7"/>
    </row>
    <row r="82" spans="3:3" ht="15.95">
      <c r="C82" s="7"/>
    </row>
    <row r="83" spans="3:3" ht="15.95">
      <c r="C83" s="7"/>
    </row>
    <row r="84" spans="3:3" ht="15.95">
      <c r="C84" s="7"/>
    </row>
    <row r="85" spans="3:3" ht="15.95">
      <c r="C85" s="7"/>
    </row>
    <row r="86" spans="3:3" ht="15.95">
      <c r="C86" s="7"/>
    </row>
    <row r="87" spans="3:3" ht="15.95">
      <c r="C87" s="7"/>
    </row>
    <row r="88" spans="3:3" ht="15.95">
      <c r="C88" s="7"/>
    </row>
    <row r="89" spans="3:3" ht="15.95">
      <c r="C89" s="7"/>
    </row>
    <row r="90" spans="3:3" ht="15.95">
      <c r="C90" s="7"/>
    </row>
    <row r="91" spans="3:3" ht="15.95">
      <c r="C91" s="7"/>
    </row>
    <row r="92" spans="3:3" ht="15.95">
      <c r="C92" s="7"/>
    </row>
    <row r="93" spans="3:3" ht="15.95">
      <c r="C93" s="7"/>
    </row>
    <row r="94" spans="3:3" ht="15.95">
      <c r="C94" s="7"/>
    </row>
    <row r="95" spans="3:3" ht="15.95">
      <c r="C95" s="7"/>
    </row>
    <row r="96" spans="3:3" ht="15.95">
      <c r="C96" s="7"/>
    </row>
    <row r="97" spans="3:3" ht="15.95">
      <c r="C97" s="7"/>
    </row>
    <row r="98" spans="3:3" ht="15.95">
      <c r="C98" s="7"/>
    </row>
    <row r="99" spans="3:3" ht="15.95">
      <c r="C99" s="7"/>
    </row>
    <row r="100" spans="3:3" ht="15.95">
      <c r="C100" s="7"/>
    </row>
    <row r="101" spans="3:3" ht="15.95">
      <c r="C101" s="7"/>
    </row>
    <row r="102" spans="3:3" ht="15.95">
      <c r="C102" s="7"/>
    </row>
    <row r="103" spans="3:3" ht="15.95">
      <c r="C103" s="7"/>
    </row>
    <row r="104" spans="3:3" ht="15.95">
      <c r="C104" s="7"/>
    </row>
    <row r="105" spans="3:3" ht="15.95">
      <c r="C105" s="7"/>
    </row>
    <row r="106" spans="3:3" ht="15.95">
      <c r="C106" s="7"/>
    </row>
    <row r="107" spans="3:3" ht="15.95">
      <c r="C107" s="7"/>
    </row>
    <row r="108" spans="3:3" ht="15.95">
      <c r="C108" s="7"/>
    </row>
    <row r="109" spans="3:3" ht="15.95">
      <c r="C109" s="7"/>
    </row>
    <row r="110" spans="3:3" ht="15.95">
      <c r="C110" s="7"/>
    </row>
    <row r="111" spans="3:3" ht="15.95">
      <c r="C111" s="7"/>
    </row>
    <row r="112" spans="3:3" ht="15.95">
      <c r="C112" s="7"/>
    </row>
    <row r="113" spans="3:3" ht="15.95">
      <c r="C113" s="7"/>
    </row>
    <row r="114" spans="3:3" ht="15.95">
      <c r="C114" s="7"/>
    </row>
    <row r="115" spans="3:3" ht="15.95">
      <c r="C115" s="7"/>
    </row>
    <row r="116" spans="3:3" ht="15.95">
      <c r="C116" s="7"/>
    </row>
    <row r="117" spans="3:3" ht="15.95">
      <c r="C117" s="7"/>
    </row>
    <row r="118" spans="3:3" ht="15.95">
      <c r="C118" s="7"/>
    </row>
    <row r="119" spans="3:3" ht="15.95">
      <c r="C119" s="7"/>
    </row>
    <row r="120" spans="3:3" ht="15.95">
      <c r="C120" s="7"/>
    </row>
    <row r="121" spans="3:3" ht="15.95">
      <c r="C121" s="7"/>
    </row>
    <row r="122" spans="3:3" ht="15.95">
      <c r="C122" s="7"/>
    </row>
    <row r="123" spans="3:3" ht="15.95">
      <c r="C123" s="7"/>
    </row>
    <row r="124" spans="3:3" ht="15.95">
      <c r="C124" s="7"/>
    </row>
    <row r="125" spans="3:3" ht="15.95">
      <c r="C125" s="7"/>
    </row>
    <row r="126" spans="3:3" ht="15.95">
      <c r="C126" s="7"/>
    </row>
    <row r="127" spans="3:3" ht="15.95">
      <c r="C127" s="7"/>
    </row>
    <row r="128" spans="3:3" ht="15.95">
      <c r="C128" s="7"/>
    </row>
    <row r="129" spans="3:3" ht="15.95">
      <c r="C129" s="7"/>
    </row>
    <row r="130" spans="3:3" ht="15.95">
      <c r="C130" s="7"/>
    </row>
    <row r="131" spans="3:3" ht="15.95">
      <c r="C131" s="7"/>
    </row>
    <row r="132" spans="3:3" ht="15.95">
      <c r="C132" s="7"/>
    </row>
    <row r="133" spans="3:3" ht="15.95">
      <c r="C133" s="7"/>
    </row>
    <row r="134" spans="3:3" ht="15.95">
      <c r="C134" s="7"/>
    </row>
    <row r="135" spans="3:3" ht="15.95">
      <c r="C135" s="7"/>
    </row>
    <row r="136" spans="3:3" ht="15.95">
      <c r="C136" s="7"/>
    </row>
    <row r="137" spans="3:3" ht="15.95">
      <c r="C137" s="7"/>
    </row>
    <row r="138" spans="3:3" ht="15.95">
      <c r="C138" s="7"/>
    </row>
    <row r="139" spans="3:3" ht="15.95">
      <c r="C139" s="7"/>
    </row>
    <row r="140" spans="3:3" ht="15.95">
      <c r="C140" s="7"/>
    </row>
    <row r="141" spans="3:3" ht="15.95">
      <c r="C141" s="7"/>
    </row>
    <row r="142" spans="3:3" ht="15.95">
      <c r="C142" s="7"/>
    </row>
    <row r="143" spans="3:3" ht="15.95">
      <c r="C143" s="7"/>
    </row>
    <row r="144" spans="3:3" ht="15.95">
      <c r="C144" s="7"/>
    </row>
    <row r="145" spans="3:3" ht="15.95">
      <c r="C145" s="7"/>
    </row>
    <row r="146" spans="3:3" ht="15.95">
      <c r="C146" s="7"/>
    </row>
    <row r="147" spans="3:3" ht="15.95">
      <c r="C147" s="7"/>
    </row>
    <row r="148" spans="3:3" ht="15.95">
      <c r="C148" s="7"/>
    </row>
    <row r="149" spans="3:3" ht="15.95">
      <c r="C149" s="7"/>
    </row>
    <row r="150" spans="3:3" ht="15.95">
      <c r="C150" s="7"/>
    </row>
    <row r="151" spans="3:3" ht="15.95">
      <c r="C151" s="7"/>
    </row>
    <row r="152" spans="3:3" ht="15.95">
      <c r="C152" s="7"/>
    </row>
    <row r="153" spans="3:3" ht="15.95">
      <c r="C153" s="7"/>
    </row>
    <row r="154" spans="3:3" ht="15.95">
      <c r="C154" s="7"/>
    </row>
    <row r="155" spans="3:3" ht="15.95">
      <c r="C155" s="7"/>
    </row>
    <row r="156" spans="3:3" ht="15.95">
      <c r="C156" s="7"/>
    </row>
    <row r="157" spans="3:3" ht="15.95">
      <c r="C157" s="7"/>
    </row>
    <row r="158" spans="3:3" ht="15.95">
      <c r="C158" s="7"/>
    </row>
    <row r="159" spans="3:3" ht="15.95">
      <c r="C159" s="7"/>
    </row>
    <row r="160" spans="3:3" ht="15.95">
      <c r="C160" s="6"/>
    </row>
  </sheetData>
  <mergeCells count="1">
    <mergeCell ref="A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19442-DCB8-4983-B6AA-347F6154CDCD}">
  <sheetPr>
    <tabColor theme="9" tint="0.39997558519241921"/>
  </sheetPr>
  <dimension ref="A1:G172"/>
  <sheetViews>
    <sheetView topLeftCell="B1" zoomScale="110" zoomScaleNormal="110" workbookViewId="0">
      <pane ySplit="3" topLeftCell="A24" activePane="bottomLeft" state="frozen"/>
      <selection pane="bottomLeft" activeCell="A11" sqref="A11"/>
    </sheetView>
  </sheetViews>
  <sheetFormatPr defaultColWidth="8.85546875" defaultRowHeight="15"/>
  <cols>
    <col min="1" max="1" width="16" style="33" bestFit="1" customWidth="1"/>
    <col min="2" max="2" width="10.28515625" style="26" bestFit="1" customWidth="1"/>
    <col min="3" max="3" width="14.28515625" style="26" bestFit="1" customWidth="1"/>
    <col min="4" max="4" width="25.7109375" style="26" bestFit="1" customWidth="1"/>
    <col min="5" max="6" width="92.7109375" style="26" customWidth="1"/>
    <col min="7" max="7" width="36.42578125" style="26" bestFit="1" customWidth="1"/>
    <col min="8" max="16384" width="8.85546875" style="26"/>
  </cols>
  <sheetData>
    <row r="1" spans="1:7" s="32" customFormat="1" ht="21.75" customHeight="1">
      <c r="A1" s="61" t="s">
        <v>272</v>
      </c>
      <c r="B1" s="61"/>
      <c r="C1" s="61"/>
      <c r="D1" s="62"/>
      <c r="E1" s="31"/>
      <c r="F1" s="31"/>
    </row>
    <row r="2" spans="1:7" ht="21.75" customHeight="1">
      <c r="D2" s="28"/>
    </row>
    <row r="3" spans="1:7">
      <c r="A3" s="34" t="s">
        <v>25</v>
      </c>
      <c r="B3" s="27" t="s">
        <v>26</v>
      </c>
      <c r="C3" s="27" t="s">
        <v>27</v>
      </c>
      <c r="D3" s="27" t="s">
        <v>28</v>
      </c>
      <c r="E3" s="27" t="s">
        <v>29</v>
      </c>
      <c r="F3" s="27" t="s">
        <v>211</v>
      </c>
      <c r="G3" s="2" t="s">
        <v>66</v>
      </c>
    </row>
    <row r="4" spans="1:7" ht="37.5" customHeight="1">
      <c r="A4" s="33">
        <v>1</v>
      </c>
      <c r="B4" s="26" t="s">
        <v>67</v>
      </c>
      <c r="C4" s="26" t="s">
        <v>934</v>
      </c>
      <c r="E4" s="25" t="s">
        <v>69</v>
      </c>
      <c r="F4" s="25"/>
    </row>
    <row r="5" spans="1:7" ht="24.75" customHeight="1">
      <c r="A5" s="33">
        <v>2</v>
      </c>
      <c r="B5" s="26" t="s">
        <v>67</v>
      </c>
      <c r="C5" s="26" t="s">
        <v>935</v>
      </c>
      <c r="E5" s="25" t="s">
        <v>936</v>
      </c>
      <c r="F5" s="25"/>
    </row>
    <row r="6" spans="1:7" ht="32.1">
      <c r="A6" s="33">
        <v>3</v>
      </c>
      <c r="B6" s="26" t="s">
        <v>72</v>
      </c>
      <c r="C6" s="26" t="s">
        <v>937</v>
      </c>
      <c r="D6" s="26" t="s">
        <v>938</v>
      </c>
      <c r="E6" s="35" t="s">
        <v>939</v>
      </c>
      <c r="F6" s="54" t="s">
        <v>940</v>
      </c>
    </row>
    <row r="7" spans="1:7" ht="42" customHeight="1">
      <c r="A7" s="33">
        <v>4</v>
      </c>
      <c r="B7" s="26" t="s">
        <v>72</v>
      </c>
      <c r="C7" s="26" t="s">
        <v>941</v>
      </c>
      <c r="D7" s="30" t="s">
        <v>942</v>
      </c>
      <c r="E7" s="25" t="s">
        <v>943</v>
      </c>
      <c r="F7" s="9" t="s">
        <v>944</v>
      </c>
    </row>
    <row r="8" spans="1:7" ht="69" customHeight="1">
      <c r="A8" s="33">
        <v>5</v>
      </c>
      <c r="B8" s="26" t="s">
        <v>72</v>
      </c>
      <c r="C8" s="26" t="s">
        <v>945</v>
      </c>
      <c r="D8" s="25" t="s">
        <v>946</v>
      </c>
      <c r="E8" s="36" t="s">
        <v>947</v>
      </c>
      <c r="F8" s="36" t="s">
        <v>948</v>
      </c>
    </row>
    <row r="9" spans="1:7" ht="36" customHeight="1">
      <c r="A9" s="33">
        <v>6</v>
      </c>
      <c r="B9" s="26" t="s">
        <v>72</v>
      </c>
      <c r="C9" s="26" t="s">
        <v>949</v>
      </c>
      <c r="D9" s="25" t="s">
        <v>950</v>
      </c>
      <c r="E9" s="25" t="s">
        <v>951</v>
      </c>
      <c r="F9" s="25" t="s">
        <v>952</v>
      </c>
    </row>
    <row r="10" spans="1:7" ht="29.25" customHeight="1">
      <c r="A10" s="33">
        <v>7</v>
      </c>
      <c r="B10" s="26" t="s">
        <v>72</v>
      </c>
      <c r="C10" s="26" t="s">
        <v>953</v>
      </c>
      <c r="D10" s="26" t="s">
        <v>954</v>
      </c>
      <c r="E10" s="35" t="s">
        <v>955</v>
      </c>
      <c r="F10" s="35" t="s">
        <v>956</v>
      </c>
      <c r="G10" s="25"/>
    </row>
    <row r="11" spans="1:7" ht="28.5" customHeight="1">
      <c r="A11" s="33">
        <v>8</v>
      </c>
      <c r="B11" s="26" t="s">
        <v>72</v>
      </c>
      <c r="C11" s="26" t="s">
        <v>957</v>
      </c>
      <c r="D11" s="26" t="s">
        <v>958</v>
      </c>
      <c r="E11" s="35" t="s">
        <v>959</v>
      </c>
      <c r="F11" s="35" t="s">
        <v>960</v>
      </c>
    </row>
    <row r="12" spans="1:7" ht="32.1">
      <c r="A12" s="33">
        <v>9</v>
      </c>
      <c r="B12" s="26" t="s">
        <v>72</v>
      </c>
      <c r="C12" s="26" t="s">
        <v>961</v>
      </c>
      <c r="D12" s="26" t="s">
        <v>962</v>
      </c>
      <c r="E12" s="35" t="s">
        <v>959</v>
      </c>
      <c r="F12" s="35" t="s">
        <v>963</v>
      </c>
    </row>
    <row r="13" spans="1:7" ht="32.1">
      <c r="A13" s="33">
        <v>10</v>
      </c>
      <c r="B13" s="26" t="s">
        <v>72</v>
      </c>
      <c r="C13" s="26" t="s">
        <v>964</v>
      </c>
      <c r="D13" s="26" t="s">
        <v>965</v>
      </c>
      <c r="E13" s="35" t="s">
        <v>959</v>
      </c>
      <c r="F13" s="35" t="s">
        <v>966</v>
      </c>
    </row>
    <row r="14" spans="1:7" ht="32.1">
      <c r="A14" s="33">
        <v>11</v>
      </c>
      <c r="B14" s="26" t="s">
        <v>72</v>
      </c>
      <c r="C14" s="26" t="s">
        <v>967</v>
      </c>
      <c r="D14" s="26" t="s">
        <v>968</v>
      </c>
      <c r="E14" s="35" t="s">
        <v>959</v>
      </c>
      <c r="F14" s="35" t="s">
        <v>969</v>
      </c>
    </row>
    <row r="15" spans="1:7" ht="32.1">
      <c r="A15" s="33">
        <v>12</v>
      </c>
      <c r="B15" s="26" t="s">
        <v>72</v>
      </c>
      <c r="C15" s="26" t="s">
        <v>970</v>
      </c>
      <c r="D15" s="26" t="s">
        <v>971</v>
      </c>
      <c r="E15" s="35" t="s">
        <v>959</v>
      </c>
      <c r="F15" s="35" t="s">
        <v>972</v>
      </c>
    </row>
    <row r="16" spans="1:7" ht="32.1">
      <c r="A16" s="33">
        <v>13</v>
      </c>
      <c r="B16" s="26" t="s">
        <v>72</v>
      </c>
      <c r="C16" s="26" t="s">
        <v>973</v>
      </c>
      <c r="D16" s="26" t="s">
        <v>974</v>
      </c>
      <c r="E16" s="35" t="s">
        <v>959</v>
      </c>
      <c r="F16" s="35" t="s">
        <v>975</v>
      </c>
    </row>
    <row r="17" spans="1:6" ht="15.95">
      <c r="A17" s="33">
        <v>14</v>
      </c>
      <c r="B17" s="26" t="s">
        <v>72</v>
      </c>
      <c r="C17" s="26" t="s">
        <v>976</v>
      </c>
      <c r="D17" s="26" t="s">
        <v>977</v>
      </c>
      <c r="E17" s="35" t="s">
        <v>978</v>
      </c>
      <c r="F17" s="35" t="s">
        <v>979</v>
      </c>
    </row>
    <row r="18" spans="1:6" ht="15.95">
      <c r="A18" s="33">
        <v>15</v>
      </c>
      <c r="B18" s="26" t="s">
        <v>72</v>
      </c>
      <c r="C18" s="26" t="s">
        <v>980</v>
      </c>
      <c r="D18" s="26" t="s">
        <v>981</v>
      </c>
      <c r="E18" s="35" t="s">
        <v>978</v>
      </c>
      <c r="F18" s="35" t="s">
        <v>982</v>
      </c>
    </row>
    <row r="19" spans="1:6" ht="25.5" customHeight="1">
      <c r="A19" s="33">
        <v>16</v>
      </c>
      <c r="B19" s="26" t="s">
        <v>67</v>
      </c>
      <c r="C19" s="37" t="s">
        <v>983</v>
      </c>
      <c r="F19" s="25" t="s">
        <v>984</v>
      </c>
    </row>
    <row r="20" spans="1:6" ht="128.25" customHeight="1">
      <c r="A20" s="33">
        <v>17</v>
      </c>
      <c r="B20" s="26" t="s">
        <v>72</v>
      </c>
      <c r="C20" s="26" t="s">
        <v>985</v>
      </c>
      <c r="D20" s="26" t="s">
        <v>986</v>
      </c>
      <c r="E20" s="35" t="s">
        <v>987</v>
      </c>
      <c r="F20" s="35" t="s">
        <v>988</v>
      </c>
    </row>
    <row r="21" spans="1:6" ht="15.95">
      <c r="A21" s="33">
        <v>18</v>
      </c>
      <c r="B21" s="26" t="s">
        <v>67</v>
      </c>
      <c r="C21" s="26" t="s">
        <v>989</v>
      </c>
      <c r="E21" s="25" t="s">
        <v>990</v>
      </c>
      <c r="F21" s="25" t="s">
        <v>991</v>
      </c>
    </row>
    <row r="22" spans="1:6" ht="32.1">
      <c r="A22" s="33">
        <v>19</v>
      </c>
      <c r="B22" s="26" t="s">
        <v>72</v>
      </c>
      <c r="C22" s="26" t="s">
        <v>992</v>
      </c>
      <c r="D22" s="26" t="s">
        <v>993</v>
      </c>
      <c r="E22" s="35" t="s">
        <v>994</v>
      </c>
      <c r="F22" s="35" t="s">
        <v>995</v>
      </c>
    </row>
    <row r="23" spans="1:6" ht="15.95">
      <c r="A23" s="33">
        <v>20</v>
      </c>
      <c r="B23" s="26" t="s">
        <v>72</v>
      </c>
      <c r="C23" s="26" t="s">
        <v>996</v>
      </c>
      <c r="D23" s="26" t="s">
        <v>997</v>
      </c>
      <c r="E23" s="35" t="s">
        <v>998</v>
      </c>
      <c r="F23" s="35" t="s">
        <v>999</v>
      </c>
    </row>
    <row r="24" spans="1:6" ht="80.099999999999994">
      <c r="A24" s="33">
        <v>21</v>
      </c>
      <c r="B24" s="26" t="s">
        <v>72</v>
      </c>
      <c r="C24" s="26" t="s">
        <v>1000</v>
      </c>
      <c r="D24" s="26" t="s">
        <v>997</v>
      </c>
      <c r="E24" s="35" t="s">
        <v>1001</v>
      </c>
      <c r="F24" s="35" t="s">
        <v>1002</v>
      </c>
    </row>
    <row r="25" spans="1:6" ht="15.95">
      <c r="A25" s="33">
        <v>22</v>
      </c>
      <c r="B25" s="26" t="s">
        <v>67</v>
      </c>
      <c r="C25" s="26" t="s">
        <v>1003</v>
      </c>
      <c r="E25" s="25" t="s">
        <v>1004</v>
      </c>
      <c r="F25" s="25" t="s">
        <v>1005</v>
      </c>
    </row>
    <row r="26" spans="1:6" ht="15.95">
      <c r="A26" s="33">
        <v>23</v>
      </c>
      <c r="B26" s="26" t="s">
        <v>67</v>
      </c>
      <c r="C26" s="37" t="s">
        <v>1006</v>
      </c>
      <c r="E26" s="25" t="s">
        <v>1004</v>
      </c>
      <c r="F26" s="25"/>
    </row>
    <row r="27" spans="1:6" ht="15.95">
      <c r="A27" s="33">
        <v>24</v>
      </c>
      <c r="B27" s="26" t="s">
        <v>67</v>
      </c>
      <c r="C27" s="37" t="s">
        <v>1007</v>
      </c>
      <c r="E27" s="25" t="s">
        <v>1008</v>
      </c>
      <c r="F27" s="25"/>
    </row>
    <row r="28" spans="1:6" ht="15.95">
      <c r="A28" s="33">
        <v>25</v>
      </c>
      <c r="B28" s="26" t="s">
        <v>67</v>
      </c>
      <c r="C28" s="37" t="s">
        <v>1009</v>
      </c>
      <c r="E28" s="25" t="s">
        <v>1010</v>
      </c>
      <c r="F28" s="25"/>
    </row>
    <row r="29" spans="1:6" ht="15.95">
      <c r="A29" s="33">
        <v>26</v>
      </c>
      <c r="B29" s="26" t="s">
        <v>67</v>
      </c>
      <c r="C29" s="37" t="s">
        <v>1011</v>
      </c>
      <c r="E29" s="25" t="s">
        <v>1012</v>
      </c>
      <c r="F29" s="25"/>
    </row>
    <row r="30" spans="1:6" ht="15.95">
      <c r="A30" s="33">
        <v>27</v>
      </c>
      <c r="B30" s="26" t="s">
        <v>67</v>
      </c>
      <c r="C30" s="37" t="s">
        <v>1013</v>
      </c>
      <c r="E30" s="25" t="s">
        <v>1014</v>
      </c>
      <c r="F30" s="25"/>
    </row>
    <row r="31" spans="1:6" ht="80.25" customHeight="1">
      <c r="A31" s="33">
        <v>28</v>
      </c>
      <c r="B31" s="26" t="s">
        <v>67</v>
      </c>
      <c r="C31" s="26" t="s">
        <v>1015</v>
      </c>
      <c r="D31" s="29"/>
      <c r="E31" s="25" t="s">
        <v>207</v>
      </c>
      <c r="F31" s="25"/>
    </row>
    <row r="32" spans="1:6" ht="15.95">
      <c r="C32" s="37"/>
      <c r="E32" s="25"/>
      <c r="F32" s="25"/>
    </row>
    <row r="33" spans="3:6" s="26" customFormat="1" ht="15.95">
      <c r="C33" s="37"/>
      <c r="E33" s="25"/>
      <c r="F33" s="25"/>
    </row>
    <row r="34" spans="3:6" s="26" customFormat="1" ht="15.95">
      <c r="C34" s="37"/>
      <c r="E34" s="25"/>
      <c r="F34" s="25"/>
    </row>
    <row r="35" spans="3:6" s="26" customFormat="1" ht="15.95">
      <c r="C35" s="37"/>
      <c r="E35" s="25"/>
      <c r="F35" s="25"/>
    </row>
    <row r="36" spans="3:6" s="26" customFormat="1" ht="15.95">
      <c r="C36" s="37"/>
      <c r="E36" s="25"/>
      <c r="F36" s="25"/>
    </row>
    <row r="37" spans="3:6" s="26" customFormat="1" ht="15.95">
      <c r="C37" s="37"/>
      <c r="E37" s="25"/>
      <c r="F37" s="25"/>
    </row>
    <row r="38" spans="3:6" s="26" customFormat="1" ht="15.95">
      <c r="C38" s="37"/>
      <c r="E38" s="25"/>
      <c r="F38" s="25"/>
    </row>
    <row r="39" spans="3:6" s="26" customFormat="1" ht="15.95">
      <c r="C39" s="37"/>
      <c r="E39" s="25"/>
      <c r="F39" s="25"/>
    </row>
    <row r="40" spans="3:6" s="26" customFormat="1" ht="15.95">
      <c r="C40" s="37"/>
      <c r="E40" s="25"/>
      <c r="F40" s="25"/>
    </row>
    <row r="41" spans="3:6" s="26" customFormat="1" ht="15.95">
      <c r="C41" s="37"/>
      <c r="E41" s="25"/>
      <c r="F41" s="25"/>
    </row>
    <row r="42" spans="3:6" s="26" customFormat="1" ht="15.95">
      <c r="C42" s="37"/>
      <c r="E42" s="25"/>
      <c r="F42" s="25"/>
    </row>
    <row r="43" spans="3:6" s="26" customFormat="1" ht="15.95">
      <c r="C43" s="37"/>
      <c r="E43" s="25"/>
      <c r="F43" s="25"/>
    </row>
    <row r="44" spans="3:6" s="26" customFormat="1" ht="15.95">
      <c r="C44" s="37"/>
      <c r="E44" s="25"/>
      <c r="F44" s="25"/>
    </row>
    <row r="45" spans="3:6" s="26" customFormat="1" ht="15.95">
      <c r="C45" s="37"/>
      <c r="E45" s="25"/>
      <c r="F45" s="25"/>
    </row>
    <row r="46" spans="3:6" s="26" customFormat="1" ht="15.95">
      <c r="C46" s="37"/>
      <c r="E46" s="25"/>
      <c r="F46" s="25"/>
    </row>
    <row r="47" spans="3:6" s="26" customFormat="1" ht="15.95">
      <c r="C47" s="37"/>
      <c r="E47" s="25"/>
      <c r="F47" s="25"/>
    </row>
    <row r="48" spans="3:6" s="26" customFormat="1" ht="15.95">
      <c r="C48" s="37"/>
      <c r="E48" s="25"/>
      <c r="F48" s="25"/>
    </row>
    <row r="49" spans="3:6" s="26" customFormat="1" ht="15.95">
      <c r="C49" s="37"/>
      <c r="E49" s="25"/>
      <c r="F49" s="25"/>
    </row>
    <row r="50" spans="3:6" s="26" customFormat="1" ht="15.95">
      <c r="C50" s="37"/>
      <c r="E50" s="25"/>
      <c r="F50" s="25"/>
    </row>
    <row r="51" spans="3:6" s="26" customFormat="1" ht="15.95">
      <c r="C51" s="37"/>
      <c r="E51" s="25"/>
      <c r="F51" s="25"/>
    </row>
    <row r="52" spans="3:6" s="26" customFormat="1" ht="15.95">
      <c r="C52" s="37"/>
      <c r="E52" s="25"/>
      <c r="F52" s="25"/>
    </row>
    <row r="53" spans="3:6" s="26" customFormat="1" ht="15.95">
      <c r="C53" s="37"/>
      <c r="E53" s="25"/>
      <c r="F53" s="25"/>
    </row>
    <row r="54" spans="3:6" s="26" customFormat="1" ht="15.95">
      <c r="C54" s="37"/>
      <c r="E54" s="25"/>
      <c r="F54" s="25"/>
    </row>
    <row r="55" spans="3:6" s="26" customFormat="1" ht="15.95">
      <c r="C55" s="37"/>
      <c r="E55" s="25"/>
      <c r="F55" s="25"/>
    </row>
    <row r="56" spans="3:6" s="26" customFormat="1" ht="15.95">
      <c r="C56" s="37"/>
      <c r="E56" s="25"/>
      <c r="F56" s="25"/>
    </row>
    <row r="57" spans="3:6" s="26" customFormat="1" ht="15.95">
      <c r="C57" s="37"/>
      <c r="E57" s="25"/>
      <c r="F57" s="25"/>
    </row>
    <row r="58" spans="3:6" s="26" customFormat="1" ht="15.95">
      <c r="C58" s="37"/>
      <c r="E58" s="25"/>
      <c r="F58" s="25"/>
    </row>
    <row r="59" spans="3:6" s="26" customFormat="1" ht="15.95">
      <c r="C59" s="37"/>
      <c r="E59" s="25"/>
      <c r="F59" s="25"/>
    </row>
    <row r="60" spans="3:6" s="26" customFormat="1" ht="15.95">
      <c r="C60" s="37"/>
      <c r="E60" s="25"/>
      <c r="F60" s="25"/>
    </row>
    <row r="61" spans="3:6" s="26" customFormat="1" ht="15.95">
      <c r="C61" s="37"/>
      <c r="E61" s="25"/>
      <c r="F61" s="25"/>
    </row>
    <row r="62" spans="3:6" s="26" customFormat="1" ht="15.95">
      <c r="C62" s="37"/>
      <c r="E62" s="25"/>
      <c r="F62" s="25"/>
    </row>
    <row r="63" spans="3:6" s="26" customFormat="1" ht="15.95">
      <c r="C63" s="37"/>
      <c r="E63" s="25"/>
      <c r="F63" s="25"/>
    </row>
    <row r="64" spans="3:6" s="26" customFormat="1" ht="15.95">
      <c r="C64" s="37"/>
      <c r="E64" s="25"/>
      <c r="F64" s="25"/>
    </row>
    <row r="65" spans="2:6" s="26" customFormat="1" ht="15.95">
      <c r="C65" s="37"/>
      <c r="E65" s="25"/>
      <c r="F65" s="25"/>
    </row>
    <row r="66" spans="2:6" s="26" customFormat="1" ht="15.95">
      <c r="C66" s="37"/>
      <c r="E66" s="25"/>
      <c r="F66" s="25"/>
    </row>
    <row r="67" spans="2:6" s="26" customFormat="1" ht="15.95">
      <c r="C67" s="37"/>
      <c r="E67" s="25"/>
      <c r="F67" s="25"/>
    </row>
    <row r="68" spans="2:6" s="26" customFormat="1" ht="15.95">
      <c r="C68" s="37"/>
      <c r="E68" s="25"/>
      <c r="F68" s="25"/>
    </row>
    <row r="69" spans="2:6" s="26" customFormat="1" ht="15.95">
      <c r="C69" s="37"/>
      <c r="E69" s="25"/>
      <c r="F69" s="25"/>
    </row>
    <row r="70" spans="2:6" s="26" customFormat="1" ht="15.95">
      <c r="C70" s="37"/>
      <c r="E70" s="25"/>
      <c r="F70" s="25"/>
    </row>
    <row r="71" spans="2:6" s="26" customFormat="1" ht="15.95">
      <c r="C71" s="37"/>
      <c r="E71" s="25"/>
      <c r="F71" s="25"/>
    </row>
    <row r="72" spans="2:6" s="26" customFormat="1" ht="15.95">
      <c r="C72" s="37"/>
      <c r="E72" s="25"/>
      <c r="F72" s="25"/>
    </row>
    <row r="73" spans="2:6" s="26" customFormat="1" ht="15.95">
      <c r="C73" s="37"/>
      <c r="E73" s="25"/>
      <c r="F73" s="25"/>
    </row>
    <row r="74" spans="2:6" s="26" customFormat="1" ht="15.95">
      <c r="C74" s="37"/>
      <c r="E74" s="25"/>
      <c r="F74" s="25"/>
    </row>
    <row r="75" spans="2:6" s="26" customFormat="1" ht="15.95">
      <c r="C75" s="37"/>
      <c r="E75" s="25"/>
      <c r="F75" s="25"/>
    </row>
    <row r="76" spans="2:6" s="26" customFormat="1">
      <c r="B76" s="38"/>
      <c r="E76" s="25"/>
      <c r="F76" s="25"/>
    </row>
    <row r="77" spans="2:6" s="26" customFormat="1" ht="15.95">
      <c r="C77" s="37"/>
    </row>
    <row r="78" spans="2:6" s="26" customFormat="1" ht="15.95">
      <c r="C78" s="37"/>
    </row>
    <row r="79" spans="2:6" s="26" customFormat="1" ht="15.95">
      <c r="C79" s="37"/>
    </row>
    <row r="80" spans="2:6" s="26" customFormat="1" ht="15.95">
      <c r="C80" s="37"/>
    </row>
    <row r="81" spans="3:3" s="26" customFormat="1" ht="15.95">
      <c r="C81" s="37"/>
    </row>
    <row r="82" spans="3:3" s="26" customFormat="1" ht="15.95">
      <c r="C82" s="37"/>
    </row>
    <row r="83" spans="3:3" s="26" customFormat="1" ht="15.95">
      <c r="C83" s="37"/>
    </row>
    <row r="84" spans="3:3" s="26" customFormat="1" ht="15.95">
      <c r="C84" s="37"/>
    </row>
    <row r="85" spans="3:3" s="26" customFormat="1" ht="15.95">
      <c r="C85" s="37"/>
    </row>
    <row r="86" spans="3:3" s="26" customFormat="1" ht="15.95">
      <c r="C86" s="37"/>
    </row>
    <row r="87" spans="3:3" s="26" customFormat="1" ht="15.95">
      <c r="C87" s="37"/>
    </row>
    <row r="88" spans="3:3" s="26" customFormat="1" ht="15.95">
      <c r="C88" s="37"/>
    </row>
    <row r="89" spans="3:3" s="26" customFormat="1" ht="15.95">
      <c r="C89" s="37"/>
    </row>
    <row r="90" spans="3:3" s="26" customFormat="1" ht="15.95">
      <c r="C90" s="37"/>
    </row>
    <row r="91" spans="3:3" s="26" customFormat="1" ht="15.95">
      <c r="C91" s="37"/>
    </row>
    <row r="92" spans="3:3" s="26" customFormat="1" ht="15.95">
      <c r="C92" s="37"/>
    </row>
    <row r="93" spans="3:3" s="26" customFormat="1" ht="15.95">
      <c r="C93" s="37"/>
    </row>
    <row r="94" spans="3:3" s="26" customFormat="1" ht="15.95">
      <c r="C94" s="37"/>
    </row>
    <row r="95" spans="3:3" s="26" customFormat="1" ht="15.95">
      <c r="C95" s="37"/>
    </row>
    <row r="96" spans="3:3" s="26" customFormat="1" ht="15.95">
      <c r="C96" s="37"/>
    </row>
    <row r="97" spans="3:3" s="26" customFormat="1" ht="15.95">
      <c r="C97" s="37"/>
    </row>
    <row r="98" spans="3:3" s="26" customFormat="1" ht="15.95">
      <c r="C98" s="37"/>
    </row>
    <row r="99" spans="3:3" s="26" customFormat="1" ht="15.95">
      <c r="C99" s="37"/>
    </row>
    <row r="100" spans="3:3" s="26" customFormat="1" ht="15.95">
      <c r="C100" s="37"/>
    </row>
    <row r="101" spans="3:3" s="26" customFormat="1" ht="15.95">
      <c r="C101" s="37"/>
    </row>
    <row r="102" spans="3:3" s="26" customFormat="1" ht="15.95">
      <c r="C102" s="37"/>
    </row>
    <row r="103" spans="3:3" s="26" customFormat="1" ht="15.95">
      <c r="C103" s="37"/>
    </row>
    <row r="104" spans="3:3" s="26" customFormat="1" ht="15.95">
      <c r="C104" s="37"/>
    </row>
    <row r="105" spans="3:3" s="26" customFormat="1" ht="15.95">
      <c r="C105" s="37"/>
    </row>
    <row r="106" spans="3:3" s="26" customFormat="1" ht="15.95">
      <c r="C106" s="37"/>
    </row>
    <row r="107" spans="3:3" s="26" customFormat="1" ht="15.95">
      <c r="C107" s="37"/>
    </row>
    <row r="108" spans="3:3" s="26" customFormat="1" ht="15.95">
      <c r="C108" s="37"/>
    </row>
    <row r="109" spans="3:3" s="26" customFormat="1" ht="15.95">
      <c r="C109" s="37"/>
    </row>
    <row r="110" spans="3:3" s="26" customFormat="1" ht="15.95">
      <c r="C110" s="37"/>
    </row>
    <row r="111" spans="3:3" s="26" customFormat="1" ht="15.95">
      <c r="C111" s="37"/>
    </row>
    <row r="112" spans="3:3" s="26" customFormat="1" ht="15.95">
      <c r="C112" s="37"/>
    </row>
    <row r="113" spans="3:3" s="26" customFormat="1" ht="15.95">
      <c r="C113" s="37"/>
    </row>
    <row r="114" spans="3:3" s="26" customFormat="1" ht="15.95">
      <c r="C114" s="37"/>
    </row>
    <row r="115" spans="3:3" s="26" customFormat="1" ht="15.95">
      <c r="C115" s="37"/>
    </row>
    <row r="116" spans="3:3" s="26" customFormat="1" ht="15.95">
      <c r="C116" s="37"/>
    </row>
    <row r="117" spans="3:3" s="26" customFormat="1" ht="15.95">
      <c r="C117" s="37"/>
    </row>
    <row r="118" spans="3:3" s="26" customFormat="1" ht="15.95">
      <c r="C118" s="37"/>
    </row>
    <row r="119" spans="3:3" s="26" customFormat="1" ht="15.95">
      <c r="C119" s="37"/>
    </row>
    <row r="120" spans="3:3" s="26" customFormat="1" ht="15.95">
      <c r="C120" s="37"/>
    </row>
    <row r="121" spans="3:3" s="26" customFormat="1" ht="15.95">
      <c r="C121" s="37"/>
    </row>
    <row r="122" spans="3:3" s="26" customFormat="1" ht="15.95">
      <c r="C122" s="37"/>
    </row>
    <row r="123" spans="3:3" s="26" customFormat="1" ht="15.95">
      <c r="C123" s="37"/>
    </row>
    <row r="124" spans="3:3" s="26" customFormat="1" ht="15.95">
      <c r="C124" s="37"/>
    </row>
    <row r="125" spans="3:3" s="26" customFormat="1" ht="15.95">
      <c r="C125" s="37"/>
    </row>
    <row r="126" spans="3:3" s="26" customFormat="1" ht="15.95">
      <c r="C126" s="37"/>
    </row>
    <row r="127" spans="3:3" s="26" customFormat="1" ht="15.95">
      <c r="C127" s="37"/>
    </row>
    <row r="128" spans="3:3" s="26" customFormat="1" ht="15.95">
      <c r="C128" s="37"/>
    </row>
    <row r="129" spans="3:3" s="26" customFormat="1" ht="15.95">
      <c r="C129" s="37"/>
    </row>
    <row r="130" spans="3:3" s="26" customFormat="1" ht="15.95">
      <c r="C130" s="37"/>
    </row>
    <row r="131" spans="3:3" s="26" customFormat="1" ht="15.95">
      <c r="C131" s="37"/>
    </row>
    <row r="132" spans="3:3" s="26" customFormat="1" ht="15.95">
      <c r="C132" s="37"/>
    </row>
    <row r="133" spans="3:3" s="26" customFormat="1" ht="15.95">
      <c r="C133" s="37"/>
    </row>
    <row r="134" spans="3:3" s="26" customFormat="1" ht="15.95">
      <c r="C134" s="37"/>
    </row>
    <row r="135" spans="3:3" s="26" customFormat="1" ht="15.95">
      <c r="C135" s="37"/>
    </row>
    <row r="136" spans="3:3" s="26" customFormat="1" ht="15.95">
      <c r="C136" s="37"/>
    </row>
    <row r="137" spans="3:3" s="26" customFormat="1" ht="15.95">
      <c r="C137" s="37"/>
    </row>
    <row r="138" spans="3:3" s="26" customFormat="1" ht="15.95">
      <c r="C138" s="37"/>
    </row>
    <row r="139" spans="3:3" s="26" customFormat="1" ht="15.95">
      <c r="C139" s="37"/>
    </row>
    <row r="140" spans="3:3" s="26" customFormat="1" ht="15.95">
      <c r="C140" s="37"/>
    </row>
    <row r="141" spans="3:3" s="26" customFormat="1" ht="15.95">
      <c r="C141" s="37"/>
    </row>
    <row r="142" spans="3:3" s="26" customFormat="1" ht="15.95">
      <c r="C142" s="37"/>
    </row>
    <row r="143" spans="3:3" s="26" customFormat="1" ht="15.95">
      <c r="C143" s="37"/>
    </row>
    <row r="144" spans="3:3" s="26" customFormat="1" ht="15.95">
      <c r="C144" s="37"/>
    </row>
    <row r="145" spans="3:3" s="26" customFormat="1" ht="15.95">
      <c r="C145" s="37"/>
    </row>
    <row r="146" spans="3:3" s="26" customFormat="1" ht="15.95">
      <c r="C146" s="37"/>
    </row>
    <row r="147" spans="3:3" s="26" customFormat="1" ht="15.95">
      <c r="C147" s="37"/>
    </row>
    <row r="148" spans="3:3" s="26" customFormat="1" ht="15.95">
      <c r="C148" s="37"/>
    </row>
    <row r="149" spans="3:3" s="26" customFormat="1" ht="15.95">
      <c r="C149" s="37"/>
    </row>
    <row r="150" spans="3:3" s="26" customFormat="1" ht="15.95">
      <c r="C150" s="37"/>
    </row>
    <row r="151" spans="3:3" s="26" customFormat="1" ht="15.95">
      <c r="C151" s="37"/>
    </row>
    <row r="152" spans="3:3" s="26" customFormat="1" ht="15.95">
      <c r="C152" s="37"/>
    </row>
    <row r="153" spans="3:3" s="26" customFormat="1" ht="15.95">
      <c r="C153" s="37"/>
    </row>
    <row r="154" spans="3:3" s="26" customFormat="1" ht="15.95">
      <c r="C154" s="37"/>
    </row>
    <row r="155" spans="3:3" s="26" customFormat="1" ht="15.95">
      <c r="C155" s="37"/>
    </row>
    <row r="156" spans="3:3" s="26" customFormat="1" ht="15.95">
      <c r="C156" s="37"/>
    </row>
    <row r="157" spans="3:3" s="26" customFormat="1" ht="15.95">
      <c r="C157" s="37"/>
    </row>
    <row r="158" spans="3:3" s="26" customFormat="1" ht="15.95">
      <c r="C158" s="37"/>
    </row>
    <row r="159" spans="3:3" s="26" customFormat="1" ht="15.95">
      <c r="C159" s="37"/>
    </row>
    <row r="160" spans="3:3" s="26" customFormat="1" ht="15.95">
      <c r="C160" s="37"/>
    </row>
    <row r="161" spans="3:3" s="26" customFormat="1" ht="15.95">
      <c r="C161" s="37"/>
    </row>
    <row r="162" spans="3:3" s="26" customFormat="1" ht="15.95">
      <c r="C162" s="37"/>
    </row>
    <row r="163" spans="3:3" s="26" customFormat="1" ht="15.95">
      <c r="C163" s="37"/>
    </row>
    <row r="164" spans="3:3" s="26" customFormat="1" ht="15.95">
      <c r="C164" s="37"/>
    </row>
    <row r="165" spans="3:3" s="26" customFormat="1" ht="15.95">
      <c r="C165" s="37"/>
    </row>
    <row r="166" spans="3:3" s="26" customFormat="1" ht="15.95">
      <c r="C166" s="37"/>
    </row>
    <row r="167" spans="3:3" s="26" customFormat="1" ht="15.95">
      <c r="C167" s="37"/>
    </row>
    <row r="168" spans="3:3" s="26" customFormat="1" ht="15.95">
      <c r="C168" s="37"/>
    </row>
    <row r="169" spans="3:3" s="26" customFormat="1" ht="15.95">
      <c r="C169" s="37"/>
    </row>
    <row r="170" spans="3:3" s="26" customFormat="1" ht="15.95">
      <c r="C170" s="37"/>
    </row>
    <row r="171" spans="3:3" s="26" customFormat="1" ht="15.95">
      <c r="C171" s="37"/>
    </row>
    <row r="172" spans="3:3" s="26" customFormat="1" ht="15.95">
      <c r="C172" s="39"/>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934ba0-d0c8-4ff1-b39d-50890708cb62">
      <Terms xmlns="http://schemas.microsoft.com/office/infopath/2007/PartnerControls"/>
    </lcf76f155ced4ddcb4097134ff3c332f>
    <TaxCatchAll xmlns="ab06a5aa-8e31-4bdb-9b13-38c58a92ec8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BEFEFAD17A4B43A8378381BF28CF4F" ma:contentTypeVersion="18" ma:contentTypeDescription="Create a new document." ma:contentTypeScope="" ma:versionID="62755e3252d28af47ddf68912a521ab2">
  <xsd:schema xmlns:xsd="http://www.w3.org/2001/XMLSchema" xmlns:xs="http://www.w3.org/2001/XMLSchema" xmlns:p="http://schemas.microsoft.com/office/2006/metadata/properties" xmlns:ns2="38934ba0-d0c8-4ff1-b39d-50890708cb62" xmlns:ns3="ab06a5aa-8e31-4bdb-9b13-38c58a92ec8a" xmlns:ns4="ab274330-b409-4ff8-b8ad-c1dc18cc66a1" targetNamespace="http://schemas.microsoft.com/office/2006/metadata/properties" ma:root="true" ma:fieldsID="a261708ee95f8e2c5e59dcfcc62e562a" ns2:_="" ns3:_="" ns4:_="">
    <xsd:import namespace="38934ba0-d0c8-4ff1-b39d-50890708cb62"/>
    <xsd:import namespace="ab06a5aa-8e31-4bdb-9b13-38c58a92ec8a"/>
    <xsd:import namespace="ab274330-b409-4ff8-b8ad-c1dc18cc66a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SearchProperties" minOccurs="0"/>
                <xsd:element ref="ns2:MediaServiceObjectDetectorVersion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34ba0-d0c8-4ff1-b39d-50890708cb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20148b9-20a4-48a0-acba-ba52d68a37a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06a5aa-8e31-4bdb-9b13-38c58a92ec8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846acf4-3181-4eb1-9820-99773aa5b63f}" ma:internalName="TaxCatchAll" ma:showField="CatchAllData" ma:web="ab274330-b409-4ff8-b8ad-c1dc18cc66a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274330-b409-4ff8-b8ad-c1dc18cc66a1"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C175CD-89B1-4375-A40D-16D0BDCD1ED0}"/>
</file>

<file path=customXml/itemProps2.xml><?xml version="1.0" encoding="utf-8"?>
<ds:datastoreItem xmlns:ds="http://schemas.openxmlformats.org/officeDocument/2006/customXml" ds:itemID="{3BD0D855-318D-4481-8395-789BFC27CA4F}"/>
</file>

<file path=customXml/itemProps3.xml><?xml version="1.0" encoding="utf-8"?>
<ds:datastoreItem xmlns:ds="http://schemas.openxmlformats.org/officeDocument/2006/customXml" ds:itemID="{63DBB929-1C3A-4EB7-B963-5AC6C0BB11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2025-04-01T21:21:10Z</dcterms:created>
  <dcterms:modified xsi:type="dcterms:W3CDTF">2025-12-12T18:11:27Z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0x01010058BEFEFAD17A4B43A8378381BF28CF4F</vt:lpwstr>
  </property>
  <property fmtid="{D5CDD505-2E9C-101B-9397-08002B2CF9AE}" pid="3" name="MediaServiceImageTags">
    <vt:lpwstr/>
  </property>
</Properties>
</file>